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emgenomics2.sharepoint.com/sites/Coordination/Documents partages/9- Documentation produits/Stem-Seq Panel/Sample Release Form/"/>
    </mc:Choice>
  </mc:AlternateContent>
  <xr:revisionPtr revIDLastSave="26" documentId="8_{1672DCC2-FE40-457B-85E4-7BC0AA8D51E9}" xr6:coauthVersionLast="47" xr6:coauthVersionMax="47" xr10:uidLastSave="{3E0B994C-41DD-44B1-88E2-23389C3B78D0}"/>
  <bookViews>
    <workbookView xWindow="-120" yWindow="-120" windowWidth="29040" windowHeight="15720" xr2:uid="{5089B234-4632-48FD-AEE6-D2256E9E4E80}"/>
  </bookViews>
  <sheets>
    <sheet name="Order Sheet" sheetId="14" r:id="rId1"/>
    <sheet name="Sheet 1" sheetId="2" state="hidden" r:id="rId2"/>
  </sheets>
  <externalReferences>
    <externalReference r:id="rId3"/>
  </externalReferences>
  <definedNames>
    <definedName name="_xlnm._FilterDatabase" localSheetId="0" hidden="1">'Order Sheet'!#REF!</definedName>
    <definedName name="ATAC_Seq">'Sheet 1'!$U$3:$U$4</definedName>
    <definedName name="ATAC_Sequencing">'Sheet 1'!$U$3:$U$4</definedName>
    <definedName name="ChIP_Seq">'Sheet 1'!$S$3</definedName>
    <definedName name="ChIP_Sequencing">'Sheet 1'!$S$3</definedName>
    <definedName name="DNA">'Sheet 1'!$B$4:$B$9</definedName>
    <definedName name="Exome_Seq">'Sheet 1'!$X$3:$X$30</definedName>
    <definedName name="Exome_Sequencing">'Sheet 1'!$X$3:$X$30</definedName>
    <definedName name="First_PCR">'Sheet 1'!$F$4</definedName>
    <definedName name="GBS_Sorting_Only">'Sheet 1'!$Y$3:$Y$4</definedName>
    <definedName name="HiC_Seq">'Sheet 1'!$V$3</definedName>
    <definedName name="HiC_Sequencing">'Sheet 1'!$V$3</definedName>
    <definedName name="Immune_Cell_Receptor_Repertoire">'Sheet 1'!$AJ$3</definedName>
    <definedName name="Library">'Sheet 1'!$D$4:$D$14</definedName>
    <definedName name="MBD_Sequencing" localSheetId="0">'[1]Sheet 1'!#REF!</definedName>
    <definedName name="MBD_Sequencing">'Sheet 1'!#REF!</definedName>
    <definedName name="Meta_Transcriptome">'Sheet 1'!$AG$3:$AG$14</definedName>
    <definedName name="Metagenome_Amplicon_Seq">'Sheet 1'!$P$3:$P$8</definedName>
    <definedName name="Metagenome_Amplicon_Sequencing">'Sheet 1'!$P$3:$P$8</definedName>
    <definedName name="Metagenome_Shotgun_Seq">'Sheet 1'!$M$3:$M$22</definedName>
    <definedName name="Metagenome_Shotgun_Sequencing">'Sheet 1'!$M$3:$M$22</definedName>
    <definedName name="Methylation_Capture_Seq">'Sheet 1'!$AA$3:$AA$4</definedName>
    <definedName name="Methylation_Capture_Sequencing">'Sheet 1'!$AA$3:$AA$4</definedName>
    <definedName name="miRNA">'Sheet 1'!$AE$3:$AE$5</definedName>
    <definedName name="Mybiom_Metagenome_Amplicon_Seq">'Sheet 1'!$Q$3</definedName>
    <definedName name="Mybiom_Metagenome_Amplicon_Sequencing">'Sheet 1'!$Q$3</definedName>
    <definedName name="Other">'Sheet 1'!$AK$3:$AK$5</definedName>
    <definedName name="PacBio_Isoform_Seq">'Sheet 1'!$AH$3:$AH$4</definedName>
    <definedName name="PacBio_Isoform_Sequencing">'Sheet 1'!$AH$3:$AH$4</definedName>
    <definedName name="RAD_Seq_Sorting_Only">'Sheet 1'!$Z$3:$Z$4</definedName>
    <definedName name="RAD_Sequencing_Sorting_Only">'Sheet 1'!$Z$3:$Z$4</definedName>
    <definedName name="RNA">'Sheet 1'!$C$4:$C$9</definedName>
    <definedName name="Single_Cell">'Sheet 1'!$AF$3:$AF$19</definedName>
    <definedName name="Single_Cell_Multiome_Seq">'Sheet 1'!$W$3:$W$4</definedName>
    <definedName name="Single_Cell_Multiome_Sequencing">'Sheet 1'!$W$3:$W$4</definedName>
    <definedName name="Small_RNA">'Sheet 1'!$AD$3:$AD$5</definedName>
    <definedName name="Small_RNA_provide_target_size">'Sheet 1'!$AD$3:$AD$5</definedName>
    <definedName name="Spatial_Transcriptome_Seq">'Sheet 1'!$AI$3</definedName>
    <definedName name="Spatial_Transcriptome_Sequencing">'Sheet 1'!$AI$3</definedName>
    <definedName name="SSR">'Sheet 1'!$N$3:$N$19</definedName>
    <definedName name="Target_Seq">'Sheet 1'!$O$3:$O$13</definedName>
    <definedName name="Target_Sequencing">'Sheet 1'!$O$3:$O$13</definedName>
    <definedName name="TenX_Genomics_Genome_Seq_Phasing">'Sheet 1'!$T$3:$T$4</definedName>
    <definedName name="TenX_Genomics_Genome_Sequencing_Phasing">'Sheet 1'!$T$3:$T$4</definedName>
    <definedName name="Tissue">'Sheet 1'!$E$4:$E$12</definedName>
    <definedName name="Transcriptome_Denovo_Seq">'Sheet 1'!$AB$3:$AB$11</definedName>
    <definedName name="Transcriptome_Denovo_Sequencing">'Sheet 1'!$AB$3:$AB$11</definedName>
    <definedName name="Transcriptome_Reseq">'Sheet 1'!$AC$3:$AC$14</definedName>
    <definedName name="Transcriptome_Resequencing">'Sheet 1'!$AC$3:$AC$14</definedName>
    <definedName name="WGS_Denovo_Seq">'Sheet 1'!$K$3:$K$20</definedName>
    <definedName name="WGS_Denovo_Sequencing">'Sheet 1'!$K$3:$K$20</definedName>
    <definedName name="WGS_Reseq">'Sheet 1'!$L$3:$L$19</definedName>
    <definedName name="WGS_Resequencing">'Sheet 1'!$L$3:$L$19</definedName>
    <definedName name="Whole_Genome_Bisulfite_Seq">'Sheet 1'!$R$3:$R$4</definedName>
    <definedName name="Whole_Genome_Bisulfite_Sequencing">'Sheet 1'!$R$3:$R$4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4" l="1"/>
</calcChain>
</file>

<file path=xl/sharedStrings.xml><?xml version="1.0" encoding="utf-8"?>
<sst xmlns="http://schemas.openxmlformats.org/spreadsheetml/2006/main" count="378" uniqueCount="253">
  <si>
    <t>NGS Order Sheet</t>
  </si>
  <si>
    <t>Stem Genomics Information</t>
  </si>
  <si>
    <t>Sequencing Information</t>
  </si>
  <si>
    <t>Email Subject:</t>
  </si>
  <si>
    <t>Application:</t>
  </si>
  <si>
    <t>Target_Seq</t>
  </si>
  <si>
    <t>Quotation Number:</t>
  </si>
  <si>
    <t>Library:</t>
  </si>
  <si>
    <t>Twist Custom</t>
  </si>
  <si>
    <t>Customer Name:</t>
  </si>
  <si>
    <t>StemGenomics</t>
  </si>
  <si>
    <t>PhiX (%):</t>
  </si>
  <si>
    <t>Macrogen account</t>
  </si>
  <si>
    <t>Sequencing Platform:</t>
  </si>
  <si>
    <t>NovaSeq</t>
  </si>
  <si>
    <t>Customer Email:</t>
  </si>
  <si>
    <t>services-ngs@stemgenomics.com</t>
  </si>
  <si>
    <t>Run Configuration:</t>
  </si>
  <si>
    <t>Paired end</t>
  </si>
  <si>
    <t>Organization:</t>
  </si>
  <si>
    <t>Read Length:</t>
  </si>
  <si>
    <t>Purchase Order Number:</t>
  </si>
  <si>
    <t>Throughput (Gb/Lane/FC):</t>
  </si>
  <si>
    <t>(ref: TE-91228451)Twist Panel 4.1 Mb ( 10Gb per sample )</t>
  </si>
  <si>
    <t>Prepayment Number:</t>
  </si>
  <si>
    <t>VAT:</t>
  </si>
  <si>
    <t>FR79841152077</t>
  </si>
  <si>
    <t>Bioinformatics Information</t>
  </si>
  <si>
    <t>Country:</t>
  </si>
  <si>
    <t>France</t>
  </si>
  <si>
    <t>Data Delivery:</t>
  </si>
  <si>
    <t>FTP</t>
  </si>
  <si>
    <t>Status:</t>
  </si>
  <si>
    <t>Standard</t>
  </si>
  <si>
    <t>Delivered Data Status:</t>
  </si>
  <si>
    <t>Raw Data</t>
  </si>
  <si>
    <t>Turnaround Time (Weeks):</t>
  </si>
  <si>
    <t>4 weeks</t>
  </si>
  <si>
    <t>BI Analysis:</t>
  </si>
  <si>
    <t>None</t>
  </si>
  <si>
    <t>Service Location:</t>
  </si>
  <si>
    <t>AMS</t>
  </si>
  <si>
    <t>BI Detail:</t>
  </si>
  <si>
    <t>Price:</t>
  </si>
  <si>
    <t>Data Delivery Information:</t>
  </si>
  <si>
    <t>Sample Quantity:</t>
  </si>
  <si>
    <t>Customer Information (to fill out)</t>
  </si>
  <si>
    <t>Organization name:</t>
  </si>
  <si>
    <t>Organization Address:</t>
  </si>
  <si>
    <t>Contact name:</t>
  </si>
  <si>
    <t xml:space="preserve">Contact email: </t>
  </si>
  <si>
    <t>Purchase Order:</t>
  </si>
  <si>
    <t>Attention</t>
  </si>
  <si>
    <t>Additional Information (Fill in only if applicable)</t>
  </si>
  <si>
    <r>
      <t xml:space="preserve">-If you use </t>
    </r>
    <r>
      <rPr>
        <b/>
        <sz val="11"/>
        <color rgb="FFFF0000"/>
        <rFont val="Arial"/>
        <family val="2"/>
      </rPr>
      <t>96 well plate</t>
    </r>
    <r>
      <rPr>
        <sz val="11"/>
        <rFont val="Arial"/>
        <family val="2"/>
      </rPr>
      <t xml:space="preserve">, please provide the sample order in </t>
    </r>
    <r>
      <rPr>
        <b/>
        <sz val="11"/>
        <color rgb="FFFF0000"/>
        <rFont val="Arial"/>
        <family val="2"/>
      </rPr>
      <t>vertical direction (A1,B1,C1 etc.)</t>
    </r>
    <r>
      <rPr>
        <sz val="11"/>
        <rFont val="Arial"/>
        <family val="2"/>
      </rPr>
      <t xml:space="preserve">.
-If you send </t>
    </r>
    <r>
      <rPr>
        <b/>
        <sz val="11"/>
        <color rgb="FFFF0000"/>
        <rFont val="Arial"/>
        <family val="2"/>
      </rPr>
      <t>1st PCR sample</t>
    </r>
    <r>
      <rPr>
        <sz val="11"/>
        <rFont val="Arial"/>
        <family val="2"/>
      </rPr>
      <t xml:space="preserve">, please inform us whether it is </t>
    </r>
    <r>
      <rPr>
        <b/>
        <sz val="11"/>
        <color rgb="FFFF0000"/>
        <rFont val="Arial"/>
        <family val="2"/>
      </rPr>
      <t>with overhang</t>
    </r>
    <r>
      <rPr>
        <sz val="11"/>
        <rFont val="Arial"/>
        <family val="2"/>
      </rPr>
      <t xml:space="preserve"> or </t>
    </r>
    <r>
      <rPr>
        <b/>
        <sz val="11"/>
        <color rgb="FFFF0000"/>
        <rFont val="Arial"/>
        <family val="2"/>
      </rPr>
      <t>without overhang</t>
    </r>
    <r>
      <rPr>
        <sz val="11"/>
        <rFont val="Arial"/>
        <family val="2"/>
      </rPr>
      <t xml:space="preserve">.
-If your sample use </t>
    </r>
    <r>
      <rPr>
        <b/>
        <sz val="11"/>
        <color rgb="FFFF0000"/>
        <rFont val="Arial"/>
        <family val="2"/>
      </rPr>
      <t>DNA/RNA Stable buffer</t>
    </r>
    <r>
      <rPr>
        <sz val="11"/>
        <rFont val="Arial"/>
        <family val="2"/>
      </rPr>
      <t>, please provide us the</t>
    </r>
    <r>
      <rPr>
        <b/>
        <sz val="11"/>
        <color rgb="FFFF0000"/>
        <rFont val="Arial"/>
        <family val="2"/>
      </rPr>
      <t xml:space="preserve"> kit name</t>
    </r>
    <r>
      <rPr>
        <sz val="11"/>
        <rFont val="Arial"/>
        <family val="2"/>
      </rPr>
      <t>.
-Fill in the additional information in</t>
    </r>
    <r>
      <rPr>
        <b/>
        <sz val="11"/>
        <color rgb="FFFF0000"/>
        <rFont val="Arial"/>
        <family val="2"/>
      </rPr>
      <t xml:space="preserve"> yellow boxes only when it is applicable</t>
    </r>
    <r>
      <rPr>
        <sz val="11"/>
        <rFont val="Arial"/>
        <family val="2"/>
      </rPr>
      <t xml:space="preserve">.
-If you can't find your option in drop down menus, please add information in the </t>
    </r>
    <r>
      <rPr>
        <b/>
        <sz val="11"/>
        <color rgb="FFFF0000"/>
        <rFont val="Arial"/>
        <family val="2"/>
      </rPr>
      <t>Customer Note</t>
    </r>
    <r>
      <rPr>
        <sz val="11"/>
        <rFont val="Arial"/>
        <family val="2"/>
      </rPr>
      <t>.</t>
    </r>
  </si>
  <si>
    <t>Overhang Sequence:</t>
  </si>
  <si>
    <t>Target Region (Mandatory for Metagenome Amplicon):</t>
  </si>
  <si>
    <t>Target Size (bp) (Customized Metagenome Amplicon or Small RNA):</t>
  </si>
  <si>
    <t>Customer note</t>
  </si>
  <si>
    <t>Sample Information</t>
  </si>
  <si>
    <t>No.</t>
  </si>
  <si>
    <r>
      <t xml:space="preserve">Sample ID
</t>
    </r>
    <r>
      <rPr>
        <b/>
        <sz val="11"/>
        <color rgb="FFFF0000"/>
        <rFont val="Arial"/>
        <family val="2"/>
      </rPr>
      <t>(&lt;15 letters, no special character)</t>
    </r>
  </si>
  <si>
    <r>
      <t xml:space="preserve">Tube ID
</t>
    </r>
    <r>
      <rPr>
        <b/>
        <sz val="11"/>
        <color rgb="FFFF0000"/>
        <rFont val="Arial"/>
        <family val="2"/>
      </rPr>
      <t>(&lt;15 letters, no special character)</t>
    </r>
  </si>
  <si>
    <t>Sample Conc. (ng/ul)</t>
    <phoneticPr fontId="4" type="noConversion"/>
  </si>
  <si>
    <t>Volume (uL)</t>
  </si>
  <si>
    <t>Kingdom</t>
    <phoneticPr fontId="4" type="noConversion"/>
  </si>
  <si>
    <t>Species</t>
  </si>
  <si>
    <t>Sample Status</t>
  </si>
  <si>
    <t>Sample Type</t>
  </si>
  <si>
    <t>Sample Source</t>
  </si>
  <si>
    <t>Required Preparation</t>
  </si>
  <si>
    <t>Sample Buffer</t>
    <phoneticPr fontId="4" type="noConversion"/>
  </si>
  <si>
    <t>Human</t>
  </si>
  <si>
    <t>DNA</t>
  </si>
  <si>
    <t>gDNA</t>
  </si>
  <si>
    <t>Cell</t>
  </si>
  <si>
    <t>Preparation</t>
  </si>
  <si>
    <t>Buffer</t>
  </si>
  <si>
    <t>WGS_Denovo_Seq</t>
  </si>
  <si>
    <t>WGS_Resequencing</t>
  </si>
  <si>
    <t>Metagenome_Shotgun_Seq</t>
  </si>
  <si>
    <t>SSR</t>
  </si>
  <si>
    <t>Metagenome_Amplicon_Seq</t>
  </si>
  <si>
    <t>Mybiom_Metagenome_Amplicon_Seq</t>
  </si>
  <si>
    <t>Whole_Genome_Bisulfite_Seq</t>
  </si>
  <si>
    <t>ChIP_Seq</t>
  </si>
  <si>
    <t>TenX_Genomics_Genome_Seq_Phasing</t>
  </si>
  <si>
    <t>ATAC_Seq</t>
  </si>
  <si>
    <t>HiC_Seq</t>
  </si>
  <si>
    <t>Single_Cell_Multiome_Seq</t>
  </si>
  <si>
    <t>Exome_Seq</t>
  </si>
  <si>
    <t>GBS_Sorting_Only</t>
  </si>
  <si>
    <t>RAD_Seq_Sorting_Only</t>
  </si>
  <si>
    <t>Methylation_Capture_Seq</t>
  </si>
  <si>
    <t>Transcriptome_Denovo_Seq</t>
  </si>
  <si>
    <t>Transcriptome_Resequencing</t>
  </si>
  <si>
    <t>Small_RNA</t>
  </si>
  <si>
    <t>miRNA</t>
  </si>
  <si>
    <t>Single_Cell</t>
  </si>
  <si>
    <t>Meta_Transcriptome</t>
  </si>
  <si>
    <t>PacBio_Isoform_Seq</t>
  </si>
  <si>
    <t>Spatial_Transcriptome_Seq</t>
  </si>
  <si>
    <t>Immune_Cell_Receptor_Repertoire</t>
  </si>
  <si>
    <t>Other</t>
  </si>
  <si>
    <t>RNA</t>
  </si>
  <si>
    <t>Library</t>
  </si>
  <si>
    <t>Tissue</t>
  </si>
  <si>
    <t>First_PCR</t>
  </si>
  <si>
    <t>Water</t>
  </si>
  <si>
    <t>Truseq Nano DNA (for cDNA)</t>
  </si>
  <si>
    <t>20kb SMRTbell TPK</t>
  </si>
  <si>
    <t>PacBio Amplicon Library Construction (1kb to 5 kb)</t>
  </si>
  <si>
    <t>(Mybiom)Metagenome Amplicon</t>
  </si>
  <si>
    <t>TruSeq DNA Methylation</t>
  </si>
  <si>
    <t>TruSeq ChIP-seq library</t>
  </si>
  <si>
    <t>Chromium Genome library v2</t>
  </si>
  <si>
    <t>Chromium Single Cell ATAC library</t>
  </si>
  <si>
    <t>Arima-HiC</t>
  </si>
  <si>
    <t>Chromium Next GEM Single Cell Multiome ATAC library v1</t>
  </si>
  <si>
    <t>SureSelect Custom(cfDNA)</t>
  </si>
  <si>
    <t>GBS library (single enzyme)</t>
  </si>
  <si>
    <t>RAD Library (single Library)</t>
  </si>
  <si>
    <t>SureSelect Human Methyl-seq</t>
  </si>
  <si>
    <t>TruSeq Stranded mRNA</t>
  </si>
  <si>
    <t>TruSeq Small RNA library (provide target size)</t>
  </si>
  <si>
    <t>TruSeq Small RNA library</t>
  </si>
  <si>
    <t>Chromium Single Cell 3p RNA library v2</t>
  </si>
  <si>
    <t>Sequel Iso-Seq Express Template prep</t>
  </si>
  <si>
    <t>Visium Spatial Gene Expression library</t>
  </si>
  <si>
    <t>iR-Profile_Short read library</t>
  </si>
  <si>
    <t>QIAseq miRNA Library</t>
  </si>
  <si>
    <t>cDNA</t>
  </si>
  <si>
    <t>Amplicon (PCR)</t>
  </si>
  <si>
    <t>DNA extraction</t>
  </si>
  <si>
    <t>TE</t>
  </si>
  <si>
    <t>Nextera DNA XT (for cDNA)</t>
  </si>
  <si>
    <t>10kb SMRTbell TPK</t>
  </si>
  <si>
    <t>TruSeq Nano DNA (LMW)</t>
  </si>
  <si>
    <t>16s full-length amplicon library</t>
  </si>
  <si>
    <t>Accel Methyl-Seq DNA library</t>
  </si>
  <si>
    <t>Chromium genome Library (Exome capture)</t>
  </si>
  <si>
    <t>Bulk ATAC library</t>
  </si>
  <si>
    <t>Chromium Next GEM Single Cell Multiome Gene Expression library v1</t>
  </si>
  <si>
    <t>SureSelect Custom</t>
  </si>
  <si>
    <t>GBS library (double enzyme)</t>
  </si>
  <si>
    <t>RAD Library (double Library)</t>
  </si>
  <si>
    <t>SureSelect Mouse Methyl-seq</t>
  </si>
  <si>
    <t>SMARTer Ultra low input RNA library (PolyA)</t>
  </si>
  <si>
    <t>SureSelect RNA Direct_Human</t>
  </si>
  <si>
    <t>SMARTer Small RNA library (provide target size)</t>
  </si>
  <si>
    <t>SMARTer Small RNA library</t>
  </si>
  <si>
    <t>Chromium Single Cell VDJ library v1</t>
  </si>
  <si>
    <t>Sequel II Iso-Seq Express Template prep</t>
  </si>
  <si>
    <t>PCR free LMW</t>
  </si>
  <si>
    <t>Plasmid</t>
  </si>
  <si>
    <t>Total RNA</t>
  </si>
  <si>
    <t>Wholeblood</t>
  </si>
  <si>
    <t>RNA extraction</t>
  </si>
  <si>
    <t>EB</t>
  </si>
  <si>
    <t>20kb SMRTbell Express</t>
  </si>
  <si>
    <t>mt DNA</t>
  </si>
  <si>
    <t>Metagenome Amplicon</t>
  </si>
  <si>
    <t>SureSelect Custom(FFPE)</t>
  </si>
  <si>
    <t>TruSeq Stranded Total RNA with Ribo-Zero H/M/R</t>
  </si>
  <si>
    <t>SureSelect RNA Direct_Mouse</t>
  </si>
  <si>
    <t>NEBNext Small RNA library (provide target size)</t>
  </si>
  <si>
    <t>NEBNext Small RNA library</t>
  </si>
  <si>
    <t>Chromium Single Cell 3p RNA library v3</t>
  </si>
  <si>
    <t>ETC</t>
  </si>
  <si>
    <t>Amplicon(PCR)</t>
  </si>
  <si>
    <t>mRNA</t>
  </si>
  <si>
    <t>Serum</t>
  </si>
  <si>
    <t>DNase treatment</t>
  </si>
  <si>
    <t>EtOH</t>
  </si>
  <si>
    <t>PacBio Sequel Microbial Library Construction</t>
  </si>
  <si>
    <t>Target amplicon DNA</t>
  </si>
  <si>
    <t>SureSelect Mouse(cfDNA)</t>
  </si>
  <si>
    <t>TruSeq Stranded Total RNA with Ribo-Zero H/M/R_Gold</t>
  </si>
  <si>
    <t>Chromium Single Cell 5p RNA library v1</t>
  </si>
  <si>
    <t>ChIP DNA</t>
  </si>
  <si>
    <t>Small RNA</t>
  </si>
  <si>
    <t>Plasma</t>
  </si>
  <si>
    <t>RNase treatment</t>
  </si>
  <si>
    <t>DEPC water</t>
  </si>
  <si>
    <t>Large insert (&gt;15kb size-selection cut off)</t>
  </si>
  <si>
    <t>SureSelect Mouse</t>
  </si>
  <si>
    <t>TruSeq Stranded Total RNA with Ribo-Zero H/M/R_Globin</t>
  </si>
  <si>
    <t>Chromium Single Cell 3p RNA library v3 FB for ADT</t>
  </si>
  <si>
    <t>FFPE DNA</t>
  </si>
  <si>
    <t>FFPE RNA</t>
  </si>
  <si>
    <t>Buffycoat</t>
  </si>
  <si>
    <t>Purification</t>
  </si>
  <si>
    <t>Dry</t>
  </si>
  <si>
    <t>HiFi (10 kb - 25 kb)</t>
  </si>
  <si>
    <t>Metagenome Amplicon (for cDNA)</t>
  </si>
  <si>
    <t>SureSelect Mouse(FFPE)</t>
  </si>
  <si>
    <t>TruSeq Stranded Total RNA with Ribo-Zero Plant</t>
  </si>
  <si>
    <t>Chromium Single Cell 3p RNA library v3 FB for HTO</t>
  </si>
  <si>
    <t>CfDNA</t>
  </si>
  <si>
    <t>Exosomal RNA</t>
  </si>
  <si>
    <t>Saliva</t>
  </si>
  <si>
    <t>RNA stable</t>
  </si>
  <si>
    <t>10kb SMRTbell Express</t>
  </si>
  <si>
    <t>SureSelect V4+UTR-post(cfDNA)</t>
  </si>
  <si>
    <t>TruSeq Stranded Total RNA (NEB Microbe)</t>
  </si>
  <si>
    <t>Chromium Single Cell 5p RNA library v1 FB for ADT</t>
  </si>
  <si>
    <t>Buccalswab</t>
  </si>
  <si>
    <t>Trizol</t>
  </si>
  <si>
    <t>TruSeq Nano DNA (350)</t>
  </si>
  <si>
    <t>Twist Human Core Exome</t>
  </si>
  <si>
    <t>SureSelect V4+UTR-post(FFPE)</t>
  </si>
  <si>
    <t>SMARTer universal low RNA library (Ribo-Zero)</t>
  </si>
  <si>
    <t>Chromium Single Cell 5p RNA library v1 FB for HTO</t>
  </si>
  <si>
    <t>RNA to exosomal RNA</t>
  </si>
  <si>
    <t>Stool</t>
  </si>
  <si>
    <t>TruSeq Nano DNA (550)</t>
  </si>
  <si>
    <t>Twist Human Core Exome (+RefSeq)</t>
  </si>
  <si>
    <t>SureSelect V4+UTR-post</t>
  </si>
  <si>
    <t>SMARTer Stranded RNA library (Ribo-Zero)</t>
  </si>
  <si>
    <t>Chromium Next GEM Single Cell 3p RNA library v3.1</t>
  </si>
  <si>
    <t>Urine</t>
  </si>
  <si>
    <t>TruSeq Nano DNA (designated insert)</t>
  </si>
  <si>
    <t>SureSelect V4-Post(cfDNA)</t>
  </si>
  <si>
    <t>Chromium Next GEM Single Cell 5p RNA library v1.1 FB for ADT</t>
  </si>
  <si>
    <t>FFPE</t>
  </si>
  <si>
    <t>SureSelect V4-Post(FFPE)</t>
  </si>
  <si>
    <t>Chromium Next GEM Single Cell 5p RNA library v1.1 FB for HTO</t>
  </si>
  <si>
    <t>TruSeq DNA PCR Free (350)</t>
  </si>
  <si>
    <t>SureSelect V4-post</t>
  </si>
  <si>
    <t>Illumina Stranded Total RNA (Ribo-Zero Plus)</t>
  </si>
  <si>
    <t>Chromium Next GEM Single Cell 3p RNA library v3.1 FB for ADT</t>
  </si>
  <si>
    <t>TruSeq DNA PCR Free (550)</t>
  </si>
  <si>
    <t>SureSelect V5+UTR-post(cfDNA)</t>
  </si>
  <si>
    <t>Chromium Next GEM Single Cell 3p RNA library v3.1 FB for HTO</t>
  </si>
  <si>
    <t>Nextera DNA XT</t>
  </si>
  <si>
    <t>SureSelect V5+UTR-post(FFPE)</t>
  </si>
  <si>
    <t>Chromium Next GEM Single Cell 5p RNA Library v1.1</t>
  </si>
  <si>
    <t>SureSelect V5+UTR-post</t>
  </si>
  <si>
    <t>Chromium Next GEM Single Cell 5p RNA library v2</t>
  </si>
  <si>
    <t>Accel-NGS 1S PCR-plus</t>
  </si>
  <si>
    <t>SureSelect V5-post</t>
  </si>
  <si>
    <t>Chromium Next GEM Single Cell VDJ library v2</t>
  </si>
  <si>
    <t>Accel-NGS 1S PCR-free</t>
  </si>
  <si>
    <t>SureSelect V5-Post(cfDNA)</t>
  </si>
  <si>
    <t>Chromium Next GEM Single Cell 5p RNA library v2 FB for ADT</t>
  </si>
  <si>
    <t>SureSelect V6+UTR-post(cfDNA)</t>
  </si>
  <si>
    <t>SureSelect V6+UTR-post(FFPE)</t>
  </si>
  <si>
    <t>SureSelect V6-Post</t>
  </si>
  <si>
    <t>SureSelect V6-Post(cfDNA)</t>
  </si>
  <si>
    <t>SureSelect V6-Post(FFPE)</t>
  </si>
  <si>
    <t>SureSelect V7-Post(cfDNA)</t>
  </si>
  <si>
    <t>SureSelect V7-Post</t>
  </si>
  <si>
    <t>SureSelect V7-Post(FFPE)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</si>
</sst>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charset val="129"/>
      <scheme val="minor"/>
    </font>
    <font>
      <b/>
      <sz val="20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rgb="FF000000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2254D"/>
        <bgColor indexed="64"/>
      </patternFill>
    </fill>
    <fill>
      <patternFill patternType="solid">
        <fgColor rgb="FFD7E2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/>
    <xf numFmtId="0" fontId="20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/>
    <xf numFmtId="0" fontId="5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3" fillId="5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0" xfId="0" quotePrefix="1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1" xfId="0" applyFont="1" applyFill="1" applyBorder="1" applyAlignment="1" applyProtection="1">
      <alignment horizontal="left" vertical="center" wrapText="1"/>
      <protection locked="0"/>
    </xf>
    <xf numFmtId="0" fontId="13" fillId="7" borderId="7" xfId="0" applyFont="1" applyFill="1" applyBorder="1" applyAlignment="1" applyProtection="1">
      <alignment horizontal="left" vertical="center" wrapText="1"/>
      <protection locked="0"/>
    </xf>
    <xf numFmtId="0" fontId="13" fillId="7" borderId="22" xfId="0" applyFont="1" applyFill="1" applyBorder="1" applyAlignment="1" applyProtection="1">
      <alignment horizontal="left" vertical="center" wrapText="1"/>
      <protection locked="0"/>
    </xf>
    <xf numFmtId="0" fontId="13" fillId="7" borderId="2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9" fontId="13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20" fillId="0" borderId="1" xfId="5" applyBorder="1" applyAlignment="1">
      <alignment horizontal="left" vertical="center" wrapText="1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quotePrefix="1" applyFont="1" applyAlignment="1" applyProtection="1">
      <alignment horizontal="left" vertical="center" wrapText="1"/>
      <protection locked="0"/>
    </xf>
    <xf numFmtId="0" fontId="13" fillId="0" borderId="16" xfId="0" quotePrefix="1" applyFont="1" applyBorder="1" applyAlignment="1" applyProtection="1">
      <alignment horizontal="left" vertical="center" wrapText="1"/>
      <protection locked="0"/>
    </xf>
    <xf numFmtId="0" fontId="13" fillId="0" borderId="17" xfId="0" quotePrefix="1" applyFont="1" applyBorder="1" applyAlignment="1" applyProtection="1">
      <alignment horizontal="left" vertical="center" wrapText="1"/>
      <protection locked="0"/>
    </xf>
    <xf numFmtId="0" fontId="13" fillId="0" borderId="12" xfId="0" quotePrefix="1" applyFont="1" applyBorder="1" applyAlignment="1" applyProtection="1">
      <alignment horizontal="left" vertical="center" wrapText="1"/>
      <protection locked="0"/>
    </xf>
    <xf numFmtId="0" fontId="15" fillId="0" borderId="18" xfId="0" quotePrefix="1" applyFont="1" applyBorder="1" applyAlignment="1" applyProtection="1">
      <alignment horizontal="left" vertical="center" wrapText="1"/>
      <protection locked="0"/>
    </xf>
    <xf numFmtId="0" fontId="15" fillId="0" borderId="11" xfId="0" quotePrefix="1" applyFont="1" applyBorder="1" applyAlignment="1" applyProtection="1">
      <alignment horizontal="left" vertical="center" wrapText="1"/>
      <protection locked="0"/>
    </xf>
    <xf numFmtId="0" fontId="15" fillId="0" borderId="19" xfId="0" quotePrefix="1" applyFont="1" applyBorder="1" applyAlignment="1" applyProtection="1">
      <alignment horizontal="left" vertical="center" wrapText="1"/>
      <protection locked="0"/>
    </xf>
    <xf numFmtId="0" fontId="15" fillId="0" borderId="20" xfId="0" quotePrefix="1" applyFont="1" applyBorder="1" applyAlignment="1" applyProtection="1">
      <alignment horizontal="left" vertical="center" wrapText="1"/>
      <protection locked="0"/>
    </xf>
    <xf numFmtId="0" fontId="15" fillId="0" borderId="0" xfId="0" quotePrefix="1" applyFont="1" applyAlignment="1" applyProtection="1">
      <alignment horizontal="left" vertical="center" wrapText="1"/>
      <protection locked="0"/>
    </xf>
    <xf numFmtId="0" fontId="15" fillId="0" borderId="15" xfId="0" quotePrefix="1" applyFont="1" applyBorder="1" applyAlignment="1" applyProtection="1">
      <alignment horizontal="left" vertical="center" wrapText="1"/>
      <protection locked="0"/>
    </xf>
    <xf numFmtId="0" fontId="15" fillId="0" borderId="14" xfId="0" quotePrefix="1" applyFont="1" applyBorder="1" applyAlignment="1" applyProtection="1">
      <alignment horizontal="left" vertical="center" wrapText="1"/>
      <protection locked="0"/>
    </xf>
    <xf numFmtId="0" fontId="15" fillId="0" borderId="9" xfId="0" quotePrefix="1" applyFont="1" applyBorder="1" applyAlignment="1" applyProtection="1">
      <alignment horizontal="left" vertical="center" wrapText="1"/>
      <protection locked="0"/>
    </xf>
    <xf numFmtId="0" fontId="15" fillId="0" borderId="13" xfId="0" quotePrefix="1" applyFont="1" applyBorder="1" applyAlignment="1" applyProtection="1">
      <alignment horizontal="left" vertical="center" wrapText="1"/>
      <protection locked="0"/>
    </xf>
    <xf numFmtId="0" fontId="14" fillId="5" borderId="18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4" fillId="5" borderId="11" xfId="0" applyFont="1" applyFill="1" applyBorder="1" applyAlignment="1" applyProtection="1">
      <alignment horizontal="left" vertical="center" wrapText="1"/>
      <protection locked="0"/>
    </xf>
    <xf numFmtId="0" fontId="14" fillId="5" borderId="16" xfId="0" applyFont="1" applyFill="1" applyBorder="1" applyAlignment="1" applyProtection="1">
      <alignment horizontal="left" vertical="center" wrapText="1"/>
      <protection locked="0"/>
    </xf>
    <xf numFmtId="0" fontId="14" fillId="5" borderId="17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6">
    <cellStyle name="Lien hypertexte" xfId="5" builtinId="8"/>
    <cellStyle name="Normal" xfId="0" builtinId="0"/>
    <cellStyle name="Normal 2" xfId="1" xr:uid="{36808240-83B6-4AF8-9350-F13A31DD3104}"/>
    <cellStyle name="표준 2" xfId="4" xr:uid="{E31CBB7C-BCDD-4A58-973B-BDCC5108D39A}"/>
    <cellStyle name="표준 3 2" xfId="3" xr:uid="{59142D62-18DA-4042-B7B2-322E14B3D8C2}"/>
    <cellStyle name="표준 7" xfId="2" xr:uid="{BF57A2F5-83B0-4E4E-AF3B-A17374311E9C}"/>
  </cellStyles>
  <dxfs count="0"/>
  <tableStyles count="0" defaultTableStyle="TableStyleMedium2" defaultPivotStyle="PivotStyleLight16"/>
  <colors>
    <mruColors>
      <color rgb="FFD7E2E8"/>
      <color rgb="FFFFCCCC"/>
      <color rgb="FF022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338570</xdr:colOff>
      <xdr:row>0</xdr:row>
      <xdr:rowOff>171451</xdr:rowOff>
    </xdr:from>
    <xdr:to>
      <xdr:col>1</xdr:col>
      <xdr:colOff>1004455</xdr:colOff>
      <xdr:row>1</xdr:row>
      <xdr:rowOff>281849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652AE4-5E0D-4B7B-84BB-595FC110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570" y="171451"/>
          <a:ext cx="1722294" cy="491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364646551e8c579/Desktop/Order%20Sheet/Order%20Sheet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Sheet"/>
      <sheetName val="Order Sheet (Sequencing Only)"/>
      <sheetName val="BI Option"/>
      <sheetName val="Sheet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es-ngs@stemgenomics.com" TargetMode="External"/><Relationship Id="rId1" Type="http://schemas.openxmlformats.org/officeDocument/2006/relationships/hyperlink" Target="mailto:benjamin.guinet@univ-lyon1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E66E-8482-40F5-839B-83FA554AC18C}">
  <dimension ref="A1:L457"/>
  <sheetViews>
    <sheetView showGridLines="0" tabSelected="1" topLeftCell="G2" zoomScale="70" zoomScaleNormal="70" workbookViewId="0">
      <selection activeCell="O16" sqref="O16"/>
    </sheetView>
  </sheetViews>
  <sheetFormatPr defaultColWidth="9.140625" defaultRowHeight="12.75"/>
  <cols>
    <col min="1" max="1" width="15.85546875" style="20" customWidth="1"/>
    <col min="2" max="2" width="33.28515625" style="20" customWidth="1"/>
    <col min="3" max="3" width="36.28515625" style="20" customWidth="1"/>
    <col min="4" max="4" width="28.28515625" style="20" customWidth="1"/>
    <col min="5" max="5" width="24.5703125" style="20" customWidth="1"/>
    <col min="6" max="6" width="27.42578125" style="20" customWidth="1"/>
    <col min="7" max="7" width="30" style="20" customWidth="1"/>
    <col min="8" max="8" width="26.28515625" style="20" customWidth="1"/>
    <col min="9" max="9" width="29.28515625" style="20" customWidth="1"/>
    <col min="10" max="10" width="18.7109375" style="20" customWidth="1"/>
    <col min="11" max="11" width="21.140625" style="20" customWidth="1"/>
    <col min="12" max="12" width="24.7109375" style="20" customWidth="1"/>
    <col min="13" max="16384" width="9.140625" style="20"/>
  </cols>
  <sheetData>
    <row r="1" spans="1:12" ht="30" customHeight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3.2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ht="14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2" ht="14.25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1:12" ht="7.5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</row>
    <row r="6" spans="1:12" ht="9" customHeight="1">
      <c r="A6" s="89"/>
      <c r="B6" s="89"/>
      <c r="C6" s="52"/>
      <c r="D6" s="26"/>
      <c r="E6" s="26"/>
      <c r="F6" s="26"/>
      <c r="G6" s="31"/>
      <c r="H6" s="31"/>
      <c r="I6" s="26"/>
      <c r="J6" s="26"/>
      <c r="K6" s="26"/>
      <c r="L6" s="26"/>
    </row>
    <row r="7" spans="1:12" ht="15" customHeight="1">
      <c r="A7" s="89" t="s">
        <v>1</v>
      </c>
      <c r="B7" s="89"/>
      <c r="C7" s="52"/>
      <c r="D7" s="26"/>
      <c r="E7" s="26"/>
      <c r="F7" s="26"/>
      <c r="G7" s="90" t="s">
        <v>2</v>
      </c>
      <c r="H7" s="90"/>
      <c r="I7" s="26"/>
      <c r="J7" s="26"/>
      <c r="K7" s="26"/>
      <c r="L7" s="26"/>
    </row>
    <row r="8" spans="1:12" ht="15">
      <c r="A8" s="63" t="s">
        <v>3</v>
      </c>
      <c r="B8" s="63"/>
      <c r="C8" s="65" t="str">
        <f>(C20)&amp;"_"&amp;(C17)&amp;(C10)&amp;"_"&amp;(C9)</f>
        <v>AMS_FranceStemGenomics_</v>
      </c>
      <c r="D8" s="65"/>
      <c r="E8" s="65"/>
      <c r="F8" s="26"/>
      <c r="G8" s="63" t="s">
        <v>4</v>
      </c>
      <c r="H8" s="63"/>
      <c r="I8" s="65" t="s">
        <v>5</v>
      </c>
      <c r="J8" s="65"/>
      <c r="K8" s="65"/>
      <c r="L8" s="65"/>
    </row>
    <row r="9" spans="1:12" ht="16.5" customHeight="1">
      <c r="A9" s="63" t="s">
        <v>6</v>
      </c>
      <c r="B9" s="63"/>
      <c r="C9" s="65"/>
      <c r="D9" s="65"/>
      <c r="E9" s="65"/>
      <c r="F9" s="26"/>
      <c r="G9" s="63" t="s">
        <v>7</v>
      </c>
      <c r="H9" s="63"/>
      <c r="I9" s="65" t="s">
        <v>8</v>
      </c>
      <c r="J9" s="65"/>
      <c r="K9" s="65"/>
      <c r="L9" s="65"/>
    </row>
    <row r="10" spans="1:12" ht="18.75" customHeight="1">
      <c r="A10" s="63" t="s">
        <v>9</v>
      </c>
      <c r="B10" s="63"/>
      <c r="C10" s="67" t="s">
        <v>10</v>
      </c>
      <c r="D10" s="67"/>
      <c r="E10" s="67"/>
      <c r="F10" s="26"/>
      <c r="G10" s="70" t="s">
        <v>11</v>
      </c>
      <c r="H10" s="70"/>
      <c r="I10" s="72"/>
      <c r="J10" s="65"/>
      <c r="K10" s="65"/>
      <c r="L10" s="65"/>
    </row>
    <row r="11" spans="1:12" ht="21.75" customHeight="1">
      <c r="A11" s="63" t="s">
        <v>12</v>
      </c>
      <c r="B11" s="63"/>
      <c r="C11" s="67" t="s">
        <v>10</v>
      </c>
      <c r="D11" s="67"/>
      <c r="E11" s="67"/>
      <c r="F11" s="26"/>
      <c r="G11" s="63" t="s">
        <v>13</v>
      </c>
      <c r="H11" s="63"/>
      <c r="I11" s="65" t="s">
        <v>14</v>
      </c>
      <c r="J11" s="65"/>
      <c r="K11" s="65"/>
      <c r="L11" s="65"/>
    </row>
    <row r="12" spans="1:12" ht="27.75" customHeight="1">
      <c r="A12" s="63" t="s">
        <v>15</v>
      </c>
      <c r="B12" s="63"/>
      <c r="C12" s="74" t="s">
        <v>16</v>
      </c>
      <c r="D12" s="67"/>
      <c r="E12" s="67"/>
      <c r="F12" s="26"/>
      <c r="G12" s="63" t="s">
        <v>17</v>
      </c>
      <c r="H12" s="63"/>
      <c r="I12" s="65" t="s">
        <v>18</v>
      </c>
      <c r="J12" s="65"/>
      <c r="K12" s="65"/>
      <c r="L12" s="65"/>
    </row>
    <row r="13" spans="1:12" ht="24.75" customHeight="1">
      <c r="A13" s="63" t="s">
        <v>19</v>
      </c>
      <c r="B13" s="63"/>
      <c r="C13" s="67" t="s">
        <v>10</v>
      </c>
      <c r="D13" s="67"/>
      <c r="E13" s="67"/>
      <c r="F13" s="26"/>
      <c r="G13" s="63" t="s">
        <v>20</v>
      </c>
      <c r="H13" s="63"/>
      <c r="I13" s="65">
        <v>150</v>
      </c>
      <c r="J13" s="65"/>
      <c r="K13" s="65"/>
      <c r="L13" s="65"/>
    </row>
    <row r="14" spans="1:12" ht="15" customHeight="1">
      <c r="A14" s="63" t="s">
        <v>21</v>
      </c>
      <c r="B14" s="63"/>
      <c r="C14" s="65"/>
      <c r="D14" s="65"/>
      <c r="E14" s="65"/>
      <c r="F14" s="26"/>
      <c r="G14" s="63" t="s">
        <v>22</v>
      </c>
      <c r="H14" s="63"/>
      <c r="I14" s="71" t="s">
        <v>23</v>
      </c>
      <c r="J14" s="71"/>
      <c r="K14" s="71"/>
      <c r="L14" s="71"/>
    </row>
    <row r="15" spans="1:12" ht="15">
      <c r="A15" s="63" t="s">
        <v>24</v>
      </c>
      <c r="B15" s="63"/>
      <c r="C15" s="65"/>
      <c r="D15" s="65"/>
      <c r="E15" s="65"/>
      <c r="F15" s="26"/>
      <c r="G15" s="26"/>
      <c r="H15" s="26"/>
      <c r="I15" s="26"/>
      <c r="J15" s="26"/>
      <c r="K15" s="26"/>
      <c r="L15" s="26"/>
    </row>
    <row r="16" spans="1:12" ht="17.25" customHeight="1">
      <c r="A16" s="63" t="s">
        <v>25</v>
      </c>
      <c r="B16" s="63"/>
      <c r="C16" s="67" t="s">
        <v>26</v>
      </c>
      <c r="D16" s="67"/>
      <c r="E16" s="67"/>
      <c r="F16" s="26"/>
      <c r="G16" s="91" t="s">
        <v>27</v>
      </c>
      <c r="H16" s="91"/>
      <c r="I16" s="26"/>
      <c r="J16" s="26"/>
      <c r="K16" s="26"/>
      <c r="L16" s="26"/>
    </row>
    <row r="17" spans="1:12" ht="15">
      <c r="A17" s="63" t="s">
        <v>28</v>
      </c>
      <c r="B17" s="63"/>
      <c r="C17" s="67" t="s">
        <v>29</v>
      </c>
      <c r="D17" s="67"/>
      <c r="E17" s="67"/>
      <c r="F17" s="26"/>
      <c r="G17" s="63" t="s">
        <v>30</v>
      </c>
      <c r="H17" s="63"/>
      <c r="I17" s="65" t="s">
        <v>31</v>
      </c>
      <c r="J17" s="65"/>
      <c r="K17" s="65"/>
      <c r="L17" s="65"/>
    </row>
    <row r="18" spans="1:12" ht="15">
      <c r="A18" s="63" t="s">
        <v>32</v>
      </c>
      <c r="B18" s="63"/>
      <c r="C18" s="67" t="s">
        <v>33</v>
      </c>
      <c r="D18" s="67"/>
      <c r="E18" s="67"/>
      <c r="F18" s="26"/>
      <c r="G18" s="63" t="s">
        <v>34</v>
      </c>
      <c r="H18" s="63"/>
      <c r="I18" s="65" t="s">
        <v>35</v>
      </c>
      <c r="J18" s="65"/>
      <c r="K18" s="65"/>
      <c r="L18" s="65"/>
    </row>
    <row r="19" spans="1:12" ht="15">
      <c r="A19" s="63" t="s">
        <v>36</v>
      </c>
      <c r="B19" s="63"/>
      <c r="C19" s="73" t="s">
        <v>37</v>
      </c>
      <c r="D19" s="73"/>
      <c r="E19" s="73"/>
      <c r="F19" s="26"/>
      <c r="G19" s="63" t="s">
        <v>38</v>
      </c>
      <c r="H19" s="63"/>
      <c r="I19" s="65" t="s">
        <v>39</v>
      </c>
      <c r="J19" s="65"/>
      <c r="K19" s="65"/>
      <c r="L19" s="65"/>
    </row>
    <row r="20" spans="1:12" ht="32.25" customHeight="1">
      <c r="A20" s="63" t="s">
        <v>40</v>
      </c>
      <c r="B20" s="63"/>
      <c r="C20" s="67" t="s">
        <v>41</v>
      </c>
      <c r="D20" s="67"/>
      <c r="E20" s="67"/>
      <c r="F20" s="26"/>
      <c r="G20" s="70" t="s">
        <v>42</v>
      </c>
      <c r="H20" s="70"/>
      <c r="I20" s="65"/>
      <c r="J20" s="65"/>
      <c r="K20" s="65"/>
      <c r="L20" s="65"/>
    </row>
    <row r="21" spans="1:12" ht="24" customHeight="1">
      <c r="A21" s="63" t="s">
        <v>43</v>
      </c>
      <c r="B21" s="63"/>
      <c r="C21" s="68"/>
      <c r="D21" s="68"/>
      <c r="E21" s="68"/>
      <c r="F21" s="26"/>
      <c r="G21" s="70" t="s">
        <v>44</v>
      </c>
      <c r="H21" s="70"/>
      <c r="I21" s="66"/>
      <c r="J21" s="66"/>
      <c r="K21" s="66"/>
      <c r="L21" s="66"/>
    </row>
    <row r="22" spans="1:12" ht="27.75" customHeight="1">
      <c r="A22" s="63" t="s">
        <v>45</v>
      </c>
      <c r="B22" s="63"/>
      <c r="C22" s="69"/>
      <c r="D22" s="69"/>
      <c r="E22" s="69"/>
      <c r="F22" s="26"/>
      <c r="G22" s="26"/>
      <c r="H22" s="26"/>
      <c r="I22" s="26"/>
      <c r="J22" s="26"/>
      <c r="K22" s="26"/>
      <c r="L22" s="26"/>
    </row>
    <row r="23" spans="1:12" ht="14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5" customHeight="1">
      <c r="A24" s="89" t="s">
        <v>46</v>
      </c>
      <c r="B24" s="89"/>
      <c r="C24" s="52"/>
      <c r="D24" s="26"/>
      <c r="E24" s="26"/>
      <c r="F24" s="26"/>
      <c r="I24" s="26"/>
      <c r="J24" s="26"/>
      <c r="K24" s="26"/>
      <c r="L24" s="26"/>
    </row>
    <row r="25" spans="1:12" ht="15" customHeight="1">
      <c r="A25" s="63" t="s">
        <v>47</v>
      </c>
      <c r="B25" s="63"/>
      <c r="C25" s="64"/>
      <c r="D25" s="64"/>
      <c r="E25" s="64"/>
      <c r="F25" s="26"/>
      <c r="G25" s="31"/>
      <c r="H25" s="31"/>
      <c r="I25" s="26"/>
      <c r="J25" s="26"/>
      <c r="K25" s="26"/>
      <c r="L25" s="26"/>
    </row>
    <row r="26" spans="1:12" ht="15" customHeight="1">
      <c r="A26" s="58" t="s">
        <v>48</v>
      </c>
      <c r="B26" s="59"/>
      <c r="C26" s="60"/>
      <c r="D26" s="61"/>
      <c r="E26" s="62"/>
      <c r="F26" s="26"/>
      <c r="G26" s="31"/>
      <c r="H26" s="31"/>
      <c r="I26" s="26"/>
      <c r="J26" s="26"/>
      <c r="K26" s="26"/>
      <c r="L26" s="26"/>
    </row>
    <row r="27" spans="1:12" ht="15" customHeight="1">
      <c r="A27" s="63" t="s">
        <v>49</v>
      </c>
      <c r="B27" s="63"/>
      <c r="C27" s="64"/>
      <c r="D27" s="64"/>
      <c r="E27" s="64"/>
      <c r="F27" s="26"/>
      <c r="G27" s="31"/>
      <c r="H27" s="31"/>
      <c r="I27" s="26"/>
      <c r="J27" s="26"/>
      <c r="K27" s="26"/>
      <c r="L27" s="26"/>
    </row>
    <row r="28" spans="1:12" ht="15" customHeight="1">
      <c r="A28" s="63" t="s">
        <v>50</v>
      </c>
      <c r="B28" s="63"/>
      <c r="C28" s="64"/>
      <c r="D28" s="64"/>
      <c r="E28" s="64"/>
      <c r="F28" s="26"/>
      <c r="G28" s="31"/>
      <c r="H28" s="31"/>
      <c r="I28" s="26"/>
      <c r="J28" s="26"/>
      <c r="K28" s="26"/>
      <c r="L28" s="26"/>
    </row>
    <row r="29" spans="1:12" ht="15" customHeight="1">
      <c r="A29" s="63" t="s">
        <v>51</v>
      </c>
      <c r="B29" s="63"/>
      <c r="C29" s="64"/>
      <c r="D29" s="64"/>
      <c r="E29" s="64"/>
      <c r="F29" s="26"/>
      <c r="I29" s="26"/>
      <c r="J29" s="26"/>
      <c r="K29" s="26"/>
      <c r="L29" s="26"/>
    </row>
    <row r="30" spans="1:12" ht="15">
      <c r="A30" s="87" t="s">
        <v>52</v>
      </c>
      <c r="B30" s="87"/>
      <c r="C30" s="87"/>
      <c r="D30" s="87"/>
      <c r="E30" s="87"/>
      <c r="F30" s="87"/>
      <c r="G30" s="87"/>
      <c r="H30" s="87"/>
      <c r="I30" s="88" t="s">
        <v>53</v>
      </c>
      <c r="J30" s="88"/>
      <c r="K30" s="88"/>
      <c r="L30" s="88"/>
    </row>
    <row r="31" spans="1:12" ht="15">
      <c r="A31" s="96" t="s">
        <v>54</v>
      </c>
      <c r="B31" s="97"/>
      <c r="C31" s="97"/>
      <c r="D31" s="97"/>
      <c r="E31" s="97"/>
      <c r="F31" s="97"/>
      <c r="G31" s="98"/>
      <c r="H31" s="28"/>
      <c r="I31" s="105" t="s">
        <v>55</v>
      </c>
      <c r="J31" s="106"/>
      <c r="K31" s="107"/>
      <c r="L31" s="108"/>
    </row>
    <row r="32" spans="1:12" ht="33.75" customHeight="1">
      <c r="A32" s="99"/>
      <c r="B32" s="100"/>
      <c r="C32" s="100"/>
      <c r="D32" s="100"/>
      <c r="E32" s="100"/>
      <c r="F32" s="100"/>
      <c r="G32" s="101"/>
      <c r="H32" s="28"/>
      <c r="I32" s="105" t="s">
        <v>56</v>
      </c>
      <c r="J32" s="109"/>
      <c r="K32" s="107"/>
      <c r="L32" s="108"/>
    </row>
    <row r="33" spans="1:12" ht="34.5" customHeight="1">
      <c r="A33" s="102"/>
      <c r="B33" s="103"/>
      <c r="C33" s="103"/>
      <c r="D33" s="103"/>
      <c r="E33" s="103"/>
      <c r="F33" s="103"/>
      <c r="G33" s="104"/>
      <c r="H33" s="28"/>
      <c r="I33" s="110" t="s">
        <v>57</v>
      </c>
      <c r="J33" s="111"/>
      <c r="K33" s="112"/>
      <c r="L33" s="113"/>
    </row>
    <row r="34" spans="1:12" ht="15">
      <c r="A34" s="29"/>
      <c r="B34" s="30"/>
      <c r="C34" s="30"/>
      <c r="D34" s="30"/>
      <c r="E34" s="30"/>
      <c r="F34" s="30"/>
      <c r="G34" s="31"/>
      <c r="H34" s="31"/>
      <c r="I34" s="31"/>
      <c r="J34" s="30"/>
      <c r="K34" s="30"/>
      <c r="L34" s="30"/>
    </row>
    <row r="35" spans="1:12" ht="15">
      <c r="A35" s="92" t="s">
        <v>58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ht="20.25" customHeight="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</row>
    <row r="37" spans="1:12" ht="14.25">
      <c r="A37" s="26"/>
      <c r="B37" s="32"/>
      <c r="C37" s="33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30" customHeight="1">
      <c r="A38" s="71" t="s">
        <v>59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45">
      <c r="A39" s="34" t="s">
        <v>60</v>
      </c>
      <c r="B39" s="35" t="s">
        <v>61</v>
      </c>
      <c r="C39" s="35" t="s">
        <v>62</v>
      </c>
      <c r="D39" s="35" t="s">
        <v>63</v>
      </c>
      <c r="E39" s="35" t="s">
        <v>64</v>
      </c>
      <c r="F39" s="35" t="s">
        <v>65</v>
      </c>
      <c r="G39" s="35" t="s">
        <v>66</v>
      </c>
      <c r="H39" s="35" t="s">
        <v>67</v>
      </c>
      <c r="I39" s="35" t="s">
        <v>68</v>
      </c>
      <c r="J39" s="35" t="s">
        <v>69</v>
      </c>
      <c r="K39" s="35" t="s">
        <v>70</v>
      </c>
      <c r="L39" s="35" t="s">
        <v>71</v>
      </c>
    </row>
    <row r="40" spans="1:12" s="21" customFormat="1" ht="15" customHeight="1">
      <c r="A40" s="34">
        <v>1</v>
      </c>
      <c r="B40" s="54"/>
      <c r="C40" s="55"/>
      <c r="D40" s="56"/>
      <c r="E40" s="57"/>
      <c r="F40" s="40" t="s">
        <v>72</v>
      </c>
      <c r="G40" s="40" t="s">
        <v>72</v>
      </c>
      <c r="H40" s="40" t="s">
        <v>73</v>
      </c>
      <c r="I40" s="40" t="s">
        <v>74</v>
      </c>
      <c r="J40" s="40" t="s">
        <v>75</v>
      </c>
      <c r="K40" s="25" t="s">
        <v>39</v>
      </c>
      <c r="L40" s="53"/>
    </row>
    <row r="41" spans="1:12" s="21" customFormat="1" ht="15" customHeight="1">
      <c r="A41" s="34">
        <v>2</v>
      </c>
      <c r="B41" s="36"/>
      <c r="C41" s="37"/>
      <c r="D41" s="38"/>
      <c r="E41" s="39"/>
      <c r="F41" s="41"/>
      <c r="G41" s="35"/>
      <c r="H41" s="42"/>
      <c r="I41" s="42"/>
      <c r="J41" s="40"/>
      <c r="K41" s="25"/>
      <c r="L41" s="43"/>
    </row>
    <row r="42" spans="1:12" s="21" customFormat="1" ht="15" customHeight="1">
      <c r="A42" s="34">
        <v>3</v>
      </c>
      <c r="B42" s="36"/>
      <c r="C42" s="37"/>
      <c r="D42" s="38"/>
      <c r="E42" s="39"/>
      <c r="F42" s="41"/>
      <c r="G42" s="35"/>
      <c r="H42" s="42"/>
      <c r="I42" s="42"/>
      <c r="J42" s="40"/>
      <c r="K42" s="25"/>
      <c r="L42" s="43"/>
    </row>
    <row r="43" spans="1:12" s="23" customFormat="1" ht="15" customHeight="1">
      <c r="A43" s="34">
        <v>4</v>
      </c>
      <c r="B43" s="36"/>
      <c r="C43" s="37"/>
      <c r="D43" s="38"/>
      <c r="E43" s="39"/>
      <c r="F43" s="41"/>
      <c r="G43" s="35"/>
      <c r="H43" s="42"/>
      <c r="I43" s="42"/>
      <c r="J43" s="40"/>
      <c r="K43" s="25"/>
      <c r="L43" s="43"/>
    </row>
    <row r="44" spans="1:12" s="23" customFormat="1" ht="15" customHeight="1">
      <c r="A44" s="34">
        <v>5</v>
      </c>
      <c r="B44" s="44"/>
      <c r="C44" s="35"/>
      <c r="D44" s="45"/>
      <c r="E44" s="46"/>
      <c r="F44" s="41"/>
      <c r="G44" s="35"/>
      <c r="H44" s="42"/>
      <c r="I44" s="42"/>
      <c r="J44" s="40"/>
      <c r="K44" s="25"/>
      <c r="L44" s="43"/>
    </row>
    <row r="45" spans="1:12" s="23" customFormat="1" ht="15" customHeight="1">
      <c r="A45" s="34">
        <v>6</v>
      </c>
      <c r="B45" s="44"/>
      <c r="C45" s="35"/>
      <c r="D45" s="45"/>
      <c r="E45" s="46"/>
      <c r="F45" s="41"/>
      <c r="G45" s="35"/>
      <c r="H45" s="42"/>
      <c r="I45" s="42"/>
      <c r="J45" s="40"/>
      <c r="K45" s="25"/>
      <c r="L45" s="43"/>
    </row>
    <row r="46" spans="1:12" s="23" customFormat="1" ht="15" customHeight="1">
      <c r="A46" s="34">
        <v>7</v>
      </c>
      <c r="B46" s="44"/>
      <c r="C46" s="35"/>
      <c r="D46" s="45"/>
      <c r="E46" s="46"/>
      <c r="F46" s="41"/>
      <c r="G46" s="35"/>
      <c r="H46" s="42"/>
      <c r="I46" s="42"/>
      <c r="J46" s="40"/>
      <c r="K46" s="25"/>
      <c r="L46" s="43"/>
    </row>
    <row r="47" spans="1:12" s="23" customFormat="1" ht="15" customHeight="1">
      <c r="A47" s="34">
        <v>8</v>
      </c>
      <c r="B47" s="44"/>
      <c r="C47" s="35"/>
      <c r="D47" s="45"/>
      <c r="E47" s="46"/>
      <c r="F47" s="41"/>
      <c r="G47" s="35"/>
      <c r="H47" s="42"/>
      <c r="I47" s="42"/>
      <c r="J47" s="40"/>
      <c r="K47" s="25"/>
      <c r="L47" s="43"/>
    </row>
    <row r="48" spans="1:12" s="23" customFormat="1" ht="15" customHeight="1">
      <c r="A48" s="34">
        <v>9</v>
      </c>
      <c r="B48" s="44"/>
      <c r="C48" s="35"/>
      <c r="D48" s="45"/>
      <c r="E48" s="46"/>
      <c r="F48" s="41"/>
      <c r="G48" s="35"/>
      <c r="H48" s="42"/>
      <c r="I48" s="42"/>
      <c r="J48" s="40"/>
      <c r="K48" s="25"/>
      <c r="L48" s="43"/>
    </row>
    <row r="49" spans="1:12" s="23" customFormat="1" ht="15" customHeight="1">
      <c r="A49" s="34">
        <v>10</v>
      </c>
      <c r="B49" s="44"/>
      <c r="C49" s="35"/>
      <c r="D49" s="45"/>
      <c r="E49" s="46"/>
      <c r="F49" s="41"/>
      <c r="G49" s="35"/>
      <c r="H49" s="42"/>
      <c r="I49" s="42"/>
      <c r="J49" s="40"/>
      <c r="K49" s="25"/>
      <c r="L49" s="43"/>
    </row>
    <row r="50" spans="1:12" s="21" customFormat="1" ht="15" customHeight="1">
      <c r="A50" s="34">
        <v>11</v>
      </c>
      <c r="B50" s="44"/>
      <c r="C50" s="35"/>
      <c r="D50" s="45"/>
      <c r="E50" s="46"/>
      <c r="F50" s="41"/>
      <c r="G50" s="35"/>
      <c r="H50" s="42"/>
      <c r="I50" s="42"/>
      <c r="J50" s="40"/>
      <c r="K50" s="25"/>
      <c r="L50" s="43"/>
    </row>
    <row r="51" spans="1:12" s="21" customFormat="1" ht="15" customHeight="1">
      <c r="A51" s="34">
        <v>12</v>
      </c>
      <c r="B51" s="44"/>
      <c r="C51" s="35"/>
      <c r="D51" s="45"/>
      <c r="E51" s="46"/>
      <c r="F51" s="41"/>
      <c r="G51" s="35"/>
      <c r="H51" s="42"/>
      <c r="I51" s="42"/>
      <c r="J51" s="40"/>
      <c r="K51" s="25"/>
      <c r="L51" s="43"/>
    </row>
    <row r="52" spans="1:12" s="21" customFormat="1" ht="15" customHeight="1">
      <c r="A52" s="34">
        <v>13</v>
      </c>
      <c r="B52" s="44"/>
      <c r="C52" s="35"/>
      <c r="D52" s="45"/>
      <c r="E52" s="46"/>
      <c r="F52" s="41"/>
      <c r="G52" s="35"/>
      <c r="H52" s="42"/>
      <c r="I52" s="42"/>
      <c r="J52" s="40"/>
      <c r="K52" s="25"/>
      <c r="L52" s="43"/>
    </row>
    <row r="53" spans="1:12" s="21" customFormat="1" ht="15" customHeight="1">
      <c r="A53" s="34">
        <v>14</v>
      </c>
      <c r="B53" s="44"/>
      <c r="C53" s="35"/>
      <c r="D53" s="45"/>
      <c r="E53" s="46"/>
      <c r="F53" s="41"/>
      <c r="G53" s="35"/>
      <c r="H53" s="42"/>
      <c r="I53" s="42"/>
      <c r="J53" s="40"/>
      <c r="K53" s="25"/>
      <c r="L53" s="43"/>
    </row>
    <row r="54" spans="1:12" s="21" customFormat="1" ht="15" customHeight="1">
      <c r="A54" s="34">
        <v>15</v>
      </c>
      <c r="B54" s="44"/>
      <c r="C54" s="35"/>
      <c r="D54" s="45"/>
      <c r="E54" s="46"/>
      <c r="F54" s="41"/>
      <c r="G54" s="35"/>
      <c r="H54" s="42"/>
      <c r="I54" s="42"/>
      <c r="J54" s="40"/>
      <c r="K54" s="25"/>
      <c r="L54" s="43"/>
    </row>
    <row r="55" spans="1:12" s="21" customFormat="1" ht="15" customHeight="1">
      <c r="A55" s="34">
        <v>16</v>
      </c>
      <c r="B55" s="44"/>
      <c r="C55" s="35"/>
      <c r="D55" s="45"/>
      <c r="E55" s="46"/>
      <c r="F55" s="41"/>
      <c r="G55" s="35"/>
      <c r="H55" s="42"/>
      <c r="I55" s="42"/>
      <c r="J55" s="40"/>
      <c r="K55" s="25"/>
      <c r="L55" s="43"/>
    </row>
    <row r="56" spans="1:12" s="21" customFormat="1" ht="15" customHeight="1">
      <c r="A56" s="34">
        <v>17</v>
      </c>
      <c r="B56" s="44"/>
      <c r="C56" s="35"/>
      <c r="D56" s="45"/>
      <c r="E56" s="46"/>
      <c r="F56" s="41"/>
      <c r="G56" s="35"/>
      <c r="H56" s="42"/>
      <c r="I56" s="42"/>
      <c r="J56" s="40"/>
      <c r="K56" s="25"/>
      <c r="L56" s="43"/>
    </row>
    <row r="57" spans="1:12" s="21" customFormat="1" ht="15" customHeight="1">
      <c r="A57" s="34">
        <v>18</v>
      </c>
      <c r="B57" s="44"/>
      <c r="C57" s="35"/>
      <c r="D57" s="45"/>
      <c r="E57" s="46"/>
      <c r="F57" s="41"/>
      <c r="G57" s="35"/>
      <c r="H57" s="42"/>
      <c r="I57" s="42"/>
      <c r="J57" s="40"/>
      <c r="K57" s="25"/>
      <c r="L57" s="43"/>
    </row>
    <row r="58" spans="1:12" s="21" customFormat="1" ht="15" customHeight="1">
      <c r="A58" s="34">
        <v>19</v>
      </c>
      <c r="B58" s="44"/>
      <c r="C58" s="35"/>
      <c r="D58" s="45"/>
      <c r="E58" s="46"/>
      <c r="F58" s="41"/>
      <c r="G58" s="35"/>
      <c r="H58" s="42"/>
      <c r="I58" s="42"/>
      <c r="J58" s="40"/>
      <c r="K58" s="25"/>
      <c r="L58" s="43"/>
    </row>
    <row r="59" spans="1:12" s="21" customFormat="1" ht="15" customHeight="1">
      <c r="A59" s="34">
        <v>20</v>
      </c>
      <c r="B59" s="44"/>
      <c r="C59" s="35"/>
      <c r="D59" s="45"/>
      <c r="E59" s="46"/>
      <c r="F59" s="41"/>
      <c r="G59" s="35"/>
      <c r="H59" s="42"/>
      <c r="I59" s="42"/>
      <c r="J59" s="40"/>
      <c r="K59" s="25"/>
      <c r="L59" s="43"/>
    </row>
    <row r="60" spans="1:12" s="21" customFormat="1" ht="15" customHeight="1">
      <c r="A60" s="34">
        <v>21</v>
      </c>
      <c r="B60" s="44"/>
      <c r="C60" s="35"/>
      <c r="D60" s="45"/>
      <c r="E60" s="46"/>
      <c r="F60" s="41"/>
      <c r="G60" s="35"/>
      <c r="H60" s="42"/>
      <c r="I60" s="42"/>
      <c r="J60" s="40"/>
      <c r="K60" s="25"/>
      <c r="L60" s="43"/>
    </row>
    <row r="61" spans="1:12" s="21" customFormat="1" ht="15" customHeight="1">
      <c r="A61" s="34">
        <v>22</v>
      </c>
      <c r="B61" s="44"/>
      <c r="C61" s="35"/>
      <c r="D61" s="45"/>
      <c r="E61" s="46"/>
      <c r="F61" s="41"/>
      <c r="G61" s="35"/>
      <c r="H61" s="42"/>
      <c r="I61" s="42"/>
      <c r="J61" s="40"/>
      <c r="K61" s="25"/>
      <c r="L61" s="43"/>
    </row>
    <row r="62" spans="1:12" s="21" customFormat="1" ht="15" customHeight="1">
      <c r="A62" s="34">
        <v>23</v>
      </c>
      <c r="B62" s="44"/>
      <c r="C62" s="35"/>
      <c r="D62" s="45"/>
      <c r="E62" s="46"/>
      <c r="F62" s="41"/>
      <c r="G62" s="35"/>
      <c r="H62" s="42"/>
      <c r="I62" s="42"/>
      <c r="J62" s="40"/>
      <c r="K62" s="25"/>
      <c r="L62" s="43"/>
    </row>
    <row r="63" spans="1:12" s="21" customFormat="1" ht="15" customHeight="1">
      <c r="A63" s="34">
        <v>24</v>
      </c>
      <c r="B63" s="44"/>
      <c r="C63" s="35"/>
      <c r="D63" s="45"/>
      <c r="E63" s="46"/>
      <c r="F63" s="41"/>
      <c r="G63" s="35"/>
      <c r="H63" s="42"/>
      <c r="I63" s="42"/>
      <c r="J63" s="40"/>
      <c r="K63" s="25"/>
      <c r="L63" s="43"/>
    </row>
    <row r="64" spans="1:12" s="21" customFormat="1" ht="15" customHeight="1">
      <c r="A64" s="34">
        <v>25</v>
      </c>
      <c r="B64" s="44"/>
      <c r="C64" s="35"/>
      <c r="D64" s="45"/>
      <c r="E64" s="46"/>
      <c r="F64" s="41"/>
      <c r="G64" s="35"/>
      <c r="H64" s="42"/>
      <c r="I64" s="42"/>
      <c r="J64" s="40"/>
      <c r="K64" s="25"/>
      <c r="L64" s="43"/>
    </row>
    <row r="65" spans="1:12" s="21" customFormat="1" ht="15" customHeight="1">
      <c r="A65" s="34">
        <v>26</v>
      </c>
      <c r="B65" s="44"/>
      <c r="C65" s="35"/>
      <c r="D65" s="45"/>
      <c r="E65" s="46"/>
      <c r="F65" s="41"/>
      <c r="G65" s="35"/>
      <c r="H65" s="42"/>
      <c r="I65" s="42"/>
      <c r="J65" s="40"/>
      <c r="K65" s="25"/>
      <c r="L65" s="43"/>
    </row>
    <row r="66" spans="1:12" s="21" customFormat="1" ht="15" customHeight="1">
      <c r="A66" s="34">
        <v>27</v>
      </c>
      <c r="B66" s="43"/>
      <c r="C66" s="43"/>
      <c r="D66" s="43"/>
      <c r="E66" s="43"/>
      <c r="F66" s="40"/>
      <c r="G66" s="40"/>
      <c r="H66" s="42"/>
      <c r="I66" s="42"/>
      <c r="J66" s="40"/>
      <c r="K66" s="25"/>
      <c r="L66" s="43"/>
    </row>
    <row r="67" spans="1:12" s="21" customFormat="1" ht="15" customHeight="1">
      <c r="A67" s="34">
        <v>28</v>
      </c>
      <c r="B67" s="43"/>
      <c r="C67" s="43"/>
      <c r="D67" s="43"/>
      <c r="E67" s="43"/>
      <c r="F67" s="40"/>
      <c r="G67" s="40"/>
      <c r="H67" s="42"/>
      <c r="I67" s="42"/>
      <c r="J67" s="40"/>
      <c r="K67" s="25"/>
      <c r="L67" s="43"/>
    </row>
    <row r="68" spans="1:12" s="21" customFormat="1" ht="15" customHeight="1">
      <c r="A68" s="34">
        <v>29</v>
      </c>
      <c r="B68" s="43"/>
      <c r="C68" s="43"/>
      <c r="D68" s="43"/>
      <c r="E68" s="43"/>
      <c r="F68" s="40"/>
      <c r="G68" s="40"/>
      <c r="H68" s="42"/>
      <c r="I68" s="42"/>
      <c r="J68" s="40"/>
      <c r="K68" s="25"/>
      <c r="L68" s="43"/>
    </row>
    <row r="69" spans="1:12" s="21" customFormat="1" ht="15" customHeight="1">
      <c r="A69" s="34">
        <v>30</v>
      </c>
      <c r="B69" s="43"/>
      <c r="C69" s="43"/>
      <c r="D69" s="43"/>
      <c r="E69" s="43"/>
      <c r="F69" s="40"/>
      <c r="G69" s="40"/>
      <c r="H69" s="42"/>
      <c r="I69" s="42"/>
      <c r="J69" s="40"/>
      <c r="K69" s="25"/>
      <c r="L69" s="43"/>
    </row>
    <row r="70" spans="1:12" s="21" customFormat="1" ht="15" customHeight="1">
      <c r="A70" s="34">
        <v>31</v>
      </c>
      <c r="B70" s="43"/>
      <c r="C70" s="43"/>
      <c r="D70" s="43"/>
      <c r="E70" s="43"/>
      <c r="F70" s="40"/>
      <c r="G70" s="40"/>
      <c r="H70" s="42"/>
      <c r="I70" s="42"/>
      <c r="J70" s="40"/>
      <c r="K70" s="25"/>
      <c r="L70" s="43"/>
    </row>
    <row r="71" spans="1:12" s="21" customFormat="1" ht="15" customHeight="1">
      <c r="A71" s="43"/>
      <c r="B71" s="43"/>
      <c r="C71" s="43"/>
      <c r="D71" s="43"/>
      <c r="E71" s="43"/>
      <c r="F71" s="40"/>
      <c r="G71" s="40"/>
      <c r="H71" s="42"/>
      <c r="I71" s="42"/>
      <c r="J71" s="40"/>
      <c r="K71" s="25"/>
      <c r="L71" s="43"/>
    </row>
    <row r="72" spans="1:12" s="21" customFormat="1" ht="15" customHeight="1">
      <c r="A72" s="43"/>
      <c r="B72" s="43"/>
      <c r="C72" s="43"/>
      <c r="D72" s="43"/>
      <c r="E72" s="43"/>
      <c r="F72" s="40"/>
      <c r="G72" s="40"/>
      <c r="H72" s="42"/>
      <c r="I72" s="42"/>
      <c r="J72" s="40"/>
      <c r="K72" s="25"/>
      <c r="L72" s="43"/>
    </row>
    <row r="73" spans="1:12" s="21" customFormat="1" ht="15" customHeight="1">
      <c r="A73" s="43"/>
      <c r="B73" s="43"/>
      <c r="C73" s="43"/>
      <c r="D73" s="43"/>
      <c r="E73" s="43"/>
      <c r="F73" s="40"/>
      <c r="G73" s="40"/>
      <c r="H73" s="42"/>
      <c r="I73" s="42"/>
      <c r="J73" s="40"/>
      <c r="K73" s="25"/>
      <c r="L73" s="43"/>
    </row>
    <row r="74" spans="1:12" s="21" customFormat="1" ht="15" customHeight="1">
      <c r="A74" s="43"/>
      <c r="B74" s="43"/>
      <c r="C74" s="43"/>
      <c r="D74" s="43"/>
      <c r="E74" s="43"/>
      <c r="F74" s="40"/>
      <c r="G74" s="40"/>
      <c r="H74" s="42"/>
      <c r="I74" s="42"/>
      <c r="J74" s="40"/>
      <c r="K74" s="25"/>
      <c r="L74" s="43"/>
    </row>
    <row r="75" spans="1:12" ht="15" customHeight="1">
      <c r="A75" s="43"/>
      <c r="B75" s="43"/>
      <c r="C75" s="43"/>
      <c r="D75" s="43"/>
      <c r="E75" s="43"/>
      <c r="F75" s="40"/>
      <c r="G75" s="40"/>
      <c r="H75" s="42"/>
      <c r="I75" s="42"/>
      <c r="J75" s="40"/>
      <c r="K75" s="25"/>
      <c r="L75" s="43"/>
    </row>
    <row r="76" spans="1:12" ht="15" customHeight="1">
      <c r="A76" s="43"/>
      <c r="B76" s="43"/>
      <c r="C76" s="43"/>
      <c r="D76" s="43"/>
      <c r="E76" s="43"/>
      <c r="F76" s="40"/>
      <c r="G76" s="40"/>
      <c r="H76" s="42"/>
      <c r="I76" s="42"/>
      <c r="J76" s="40"/>
      <c r="K76" s="25"/>
      <c r="L76" s="43"/>
    </row>
    <row r="77" spans="1:12" ht="15" customHeight="1">
      <c r="A77" s="43"/>
      <c r="B77" s="43"/>
      <c r="C77" s="43"/>
      <c r="D77" s="43"/>
      <c r="E77" s="43"/>
      <c r="F77" s="40"/>
      <c r="G77" s="40"/>
      <c r="H77" s="42"/>
      <c r="I77" s="42"/>
      <c r="J77" s="40"/>
      <c r="K77" s="25"/>
      <c r="L77" s="43"/>
    </row>
    <row r="78" spans="1:12" ht="15" customHeight="1">
      <c r="A78" s="43"/>
      <c r="B78" s="43"/>
      <c r="C78" s="43"/>
      <c r="D78" s="43"/>
      <c r="E78" s="43"/>
      <c r="F78" s="40"/>
      <c r="G78" s="40"/>
      <c r="H78" s="42"/>
      <c r="I78" s="42"/>
      <c r="J78" s="40"/>
      <c r="K78" s="25"/>
      <c r="L78" s="43"/>
    </row>
    <row r="79" spans="1:12" ht="15" customHeight="1">
      <c r="A79" s="43"/>
      <c r="B79" s="43"/>
      <c r="C79" s="43"/>
      <c r="D79" s="43"/>
      <c r="E79" s="43"/>
      <c r="F79" s="40"/>
      <c r="G79" s="40"/>
      <c r="H79" s="42"/>
      <c r="I79" s="42"/>
      <c r="J79" s="40"/>
      <c r="K79" s="25"/>
      <c r="L79" s="43"/>
    </row>
    <row r="80" spans="1:12" ht="15" customHeight="1">
      <c r="A80" s="43"/>
      <c r="B80" s="43"/>
      <c r="C80" s="43"/>
      <c r="D80" s="43"/>
      <c r="E80" s="43"/>
      <c r="F80" s="40"/>
      <c r="G80" s="40"/>
      <c r="H80" s="42"/>
      <c r="I80" s="42"/>
      <c r="J80" s="40"/>
      <c r="K80" s="25"/>
      <c r="L80" s="43"/>
    </row>
    <row r="81" spans="1:12" ht="15" customHeight="1">
      <c r="A81" s="43"/>
      <c r="B81" s="47"/>
      <c r="C81" s="47"/>
      <c r="D81" s="47"/>
      <c r="E81" s="47"/>
      <c r="F81" s="40"/>
      <c r="G81" s="40"/>
      <c r="H81" s="42"/>
      <c r="I81" s="42"/>
      <c r="J81" s="40"/>
      <c r="K81" s="25"/>
      <c r="L81" s="43"/>
    </row>
    <row r="82" spans="1:12" ht="15" customHeight="1">
      <c r="A82" s="43"/>
      <c r="B82" s="47"/>
      <c r="C82" s="47"/>
      <c r="D82" s="47"/>
      <c r="E82" s="47"/>
      <c r="F82" s="40"/>
      <c r="G82" s="40"/>
      <c r="H82" s="42"/>
      <c r="I82" s="42"/>
      <c r="J82" s="40"/>
      <c r="K82" s="25"/>
      <c r="L82" s="43"/>
    </row>
    <row r="83" spans="1:12" ht="15" customHeight="1">
      <c r="A83" s="43"/>
      <c r="B83" s="47"/>
      <c r="C83" s="47"/>
      <c r="D83" s="47"/>
      <c r="E83" s="47"/>
      <c r="F83" s="40"/>
      <c r="G83" s="40"/>
      <c r="H83" s="42"/>
      <c r="I83" s="42"/>
      <c r="J83" s="40"/>
      <c r="K83" s="25"/>
      <c r="L83" s="43"/>
    </row>
    <row r="84" spans="1:12" ht="15" customHeight="1">
      <c r="A84" s="43"/>
      <c r="B84" s="47"/>
      <c r="C84" s="47"/>
      <c r="D84" s="47"/>
      <c r="E84" s="47"/>
      <c r="F84" s="40"/>
      <c r="G84" s="40"/>
      <c r="H84" s="42"/>
      <c r="I84" s="42"/>
      <c r="J84" s="40"/>
      <c r="K84" s="25"/>
      <c r="L84" s="43"/>
    </row>
    <row r="85" spans="1:12" ht="15" customHeight="1">
      <c r="A85" s="43"/>
      <c r="B85" s="47"/>
      <c r="C85" s="47"/>
      <c r="D85" s="47"/>
      <c r="E85" s="47"/>
      <c r="F85" s="40"/>
      <c r="G85" s="40"/>
      <c r="H85" s="42"/>
      <c r="I85" s="42"/>
      <c r="J85" s="40"/>
      <c r="K85" s="25"/>
      <c r="L85" s="43"/>
    </row>
    <row r="86" spans="1:12" ht="15" customHeight="1">
      <c r="A86" s="43"/>
      <c r="B86" s="47"/>
      <c r="C86" s="47"/>
      <c r="D86" s="47"/>
      <c r="E86" s="47"/>
      <c r="F86" s="40"/>
      <c r="G86" s="40"/>
      <c r="H86" s="42"/>
      <c r="I86" s="42"/>
      <c r="J86" s="40"/>
      <c r="K86" s="25"/>
      <c r="L86" s="43"/>
    </row>
    <row r="87" spans="1:12" ht="15" customHeight="1">
      <c r="A87" s="43"/>
      <c r="B87" s="47"/>
      <c r="C87" s="47"/>
      <c r="D87" s="47"/>
      <c r="E87" s="47"/>
      <c r="F87" s="40"/>
      <c r="G87" s="40"/>
      <c r="H87" s="42"/>
      <c r="I87" s="42"/>
      <c r="J87" s="40"/>
      <c r="K87" s="25"/>
      <c r="L87" s="43"/>
    </row>
    <row r="88" spans="1:12" ht="15" customHeight="1">
      <c r="A88" s="43"/>
      <c r="B88" s="47"/>
      <c r="C88" s="47"/>
      <c r="D88" s="47"/>
      <c r="E88" s="47"/>
      <c r="F88" s="40"/>
      <c r="G88" s="40"/>
      <c r="H88" s="42"/>
      <c r="I88" s="42"/>
      <c r="J88" s="40"/>
      <c r="K88" s="25"/>
      <c r="L88" s="43"/>
    </row>
    <row r="89" spans="1:12" ht="15" customHeight="1">
      <c r="A89" s="43"/>
      <c r="B89" s="47"/>
      <c r="C89" s="47"/>
      <c r="D89" s="47"/>
      <c r="E89" s="47"/>
      <c r="F89" s="40"/>
      <c r="G89" s="40"/>
      <c r="H89" s="42"/>
      <c r="I89" s="42"/>
      <c r="J89" s="40"/>
      <c r="K89" s="25"/>
      <c r="L89" s="43"/>
    </row>
    <row r="90" spans="1:12" ht="15" customHeight="1">
      <c r="A90" s="43"/>
      <c r="B90" s="47"/>
      <c r="C90" s="47"/>
      <c r="D90" s="47"/>
      <c r="E90" s="47"/>
      <c r="F90" s="40"/>
      <c r="G90" s="40"/>
      <c r="H90" s="42"/>
      <c r="I90" s="42"/>
      <c r="J90" s="40"/>
      <c r="K90" s="25"/>
      <c r="L90" s="43"/>
    </row>
    <row r="91" spans="1:12" ht="15" customHeight="1">
      <c r="A91" s="43"/>
      <c r="B91" s="47"/>
      <c r="C91" s="47"/>
      <c r="D91" s="47"/>
      <c r="E91" s="47"/>
      <c r="F91" s="40"/>
      <c r="G91" s="40"/>
      <c r="H91" s="42"/>
      <c r="I91" s="42"/>
      <c r="J91" s="40"/>
      <c r="K91" s="25"/>
      <c r="L91" s="43"/>
    </row>
    <row r="92" spans="1:12" ht="15" customHeight="1">
      <c r="A92" s="43"/>
      <c r="B92" s="47"/>
      <c r="C92" s="47"/>
      <c r="D92" s="47"/>
      <c r="E92" s="47"/>
      <c r="F92" s="40"/>
      <c r="G92" s="40"/>
      <c r="H92" s="42"/>
      <c r="I92" s="42"/>
      <c r="J92" s="40"/>
      <c r="K92" s="25"/>
      <c r="L92" s="43"/>
    </row>
    <row r="93" spans="1:12" ht="15" customHeight="1">
      <c r="A93" s="43"/>
      <c r="B93" s="47"/>
      <c r="C93" s="47"/>
      <c r="D93" s="47"/>
      <c r="E93" s="47"/>
      <c r="F93" s="40"/>
      <c r="G93" s="40"/>
      <c r="H93" s="42"/>
      <c r="I93" s="42"/>
      <c r="J93" s="40"/>
      <c r="K93" s="25"/>
      <c r="L93" s="43"/>
    </row>
    <row r="94" spans="1:12" ht="15" customHeight="1">
      <c r="A94" s="43"/>
      <c r="B94" s="47"/>
      <c r="C94" s="47"/>
      <c r="D94" s="47"/>
      <c r="E94" s="47"/>
      <c r="F94" s="40"/>
      <c r="G94" s="40"/>
      <c r="H94" s="42"/>
      <c r="I94" s="42"/>
      <c r="J94" s="40"/>
      <c r="K94" s="25"/>
      <c r="L94" s="43"/>
    </row>
    <row r="95" spans="1:12" ht="15" customHeight="1">
      <c r="A95" s="43"/>
      <c r="B95" s="47"/>
      <c r="C95" s="47"/>
      <c r="D95" s="47"/>
      <c r="E95" s="47"/>
      <c r="F95" s="40"/>
      <c r="G95" s="40"/>
      <c r="H95" s="42"/>
      <c r="I95" s="42"/>
      <c r="J95" s="40"/>
      <c r="K95" s="25"/>
      <c r="L95" s="43"/>
    </row>
    <row r="96" spans="1:12" ht="15" customHeight="1">
      <c r="A96" s="43"/>
      <c r="B96" s="47"/>
      <c r="C96" s="47"/>
      <c r="D96" s="47"/>
      <c r="E96" s="47"/>
      <c r="F96" s="40"/>
      <c r="G96" s="40"/>
      <c r="H96" s="42"/>
      <c r="I96" s="42"/>
      <c r="J96" s="40"/>
      <c r="K96" s="25"/>
      <c r="L96" s="43"/>
    </row>
    <row r="97" spans="1:12" ht="15" customHeight="1">
      <c r="A97" s="43"/>
      <c r="B97" s="47"/>
      <c r="C97" s="47"/>
      <c r="D97" s="47"/>
      <c r="E97" s="47"/>
      <c r="F97" s="40"/>
      <c r="G97" s="40"/>
      <c r="H97" s="42"/>
      <c r="I97" s="42"/>
      <c r="J97" s="40"/>
      <c r="K97" s="25"/>
      <c r="L97" s="43"/>
    </row>
    <row r="98" spans="1:12" ht="15" customHeight="1">
      <c r="A98" s="43"/>
      <c r="B98" s="47"/>
      <c r="C98" s="47"/>
      <c r="D98" s="47"/>
      <c r="E98" s="47"/>
      <c r="F98" s="40"/>
      <c r="G98" s="40"/>
      <c r="H98" s="42"/>
      <c r="I98" s="42"/>
      <c r="J98" s="40"/>
      <c r="K98" s="25"/>
      <c r="L98" s="43"/>
    </row>
    <row r="99" spans="1:12" ht="15" customHeight="1">
      <c r="A99" s="43"/>
      <c r="B99" s="47"/>
      <c r="C99" s="47"/>
      <c r="D99" s="47"/>
      <c r="E99" s="47"/>
      <c r="F99" s="40"/>
      <c r="G99" s="40"/>
      <c r="H99" s="42"/>
      <c r="I99" s="42"/>
      <c r="J99" s="40"/>
      <c r="K99" s="25"/>
      <c r="L99" s="43"/>
    </row>
    <row r="100" spans="1:12" ht="15" customHeight="1">
      <c r="A100" s="43"/>
      <c r="B100" s="47"/>
      <c r="C100" s="47"/>
      <c r="D100" s="47"/>
      <c r="E100" s="47"/>
      <c r="F100" s="40"/>
      <c r="G100" s="40"/>
      <c r="H100" s="42"/>
      <c r="I100" s="42"/>
      <c r="J100" s="40"/>
      <c r="K100" s="25"/>
      <c r="L100" s="43"/>
    </row>
    <row r="101" spans="1:12" ht="15" customHeight="1">
      <c r="A101" s="43"/>
      <c r="B101" s="47"/>
      <c r="C101" s="47"/>
      <c r="D101" s="47"/>
      <c r="E101" s="47"/>
      <c r="F101" s="40"/>
      <c r="G101" s="40"/>
      <c r="H101" s="42"/>
      <c r="I101" s="42"/>
      <c r="J101" s="40"/>
      <c r="K101" s="25"/>
      <c r="L101" s="43"/>
    </row>
    <row r="102" spans="1:12" ht="15" customHeight="1">
      <c r="A102" s="43"/>
      <c r="B102" s="47"/>
      <c r="C102" s="47"/>
      <c r="D102" s="47"/>
      <c r="E102" s="47"/>
      <c r="F102" s="40"/>
      <c r="G102" s="40"/>
      <c r="H102" s="42"/>
      <c r="I102" s="42"/>
      <c r="J102" s="40"/>
      <c r="K102" s="25"/>
      <c r="L102" s="43"/>
    </row>
    <row r="103" spans="1:12" ht="15" customHeight="1">
      <c r="A103" s="43"/>
      <c r="B103" s="47"/>
      <c r="C103" s="47"/>
      <c r="D103" s="47"/>
      <c r="E103" s="47"/>
      <c r="F103" s="40"/>
      <c r="G103" s="40"/>
      <c r="H103" s="42"/>
      <c r="I103" s="42"/>
      <c r="J103" s="40"/>
      <c r="K103" s="25"/>
      <c r="L103" s="43"/>
    </row>
    <row r="104" spans="1:12" ht="15" customHeight="1">
      <c r="A104" s="43"/>
      <c r="B104" s="47"/>
      <c r="C104" s="47"/>
      <c r="D104" s="47"/>
      <c r="E104" s="47"/>
      <c r="F104" s="40"/>
      <c r="G104" s="40"/>
      <c r="H104" s="42"/>
      <c r="I104" s="42"/>
      <c r="J104" s="40"/>
      <c r="K104" s="25"/>
      <c r="L104" s="43"/>
    </row>
    <row r="105" spans="1:12" ht="15" customHeight="1">
      <c r="A105" s="43"/>
      <c r="B105" s="47"/>
      <c r="C105" s="47"/>
      <c r="D105" s="47"/>
      <c r="E105" s="47"/>
      <c r="F105" s="40"/>
      <c r="G105" s="40"/>
      <c r="H105" s="42"/>
      <c r="I105" s="42"/>
      <c r="J105" s="40"/>
      <c r="K105" s="25"/>
      <c r="L105" s="43"/>
    </row>
    <row r="106" spans="1:12" ht="15" customHeight="1">
      <c r="A106" s="43"/>
      <c r="B106" s="47"/>
      <c r="C106" s="47"/>
      <c r="D106" s="47"/>
      <c r="E106" s="47"/>
      <c r="F106" s="40"/>
      <c r="G106" s="40"/>
      <c r="H106" s="42"/>
      <c r="I106" s="42"/>
      <c r="J106" s="40"/>
      <c r="K106" s="25"/>
      <c r="L106" s="43"/>
    </row>
    <row r="107" spans="1:12" ht="15" customHeight="1">
      <c r="A107" s="43"/>
      <c r="B107" s="47"/>
      <c r="C107" s="47"/>
      <c r="D107" s="47"/>
      <c r="E107" s="47"/>
      <c r="F107" s="40"/>
      <c r="G107" s="40"/>
      <c r="H107" s="42"/>
      <c r="I107" s="42"/>
      <c r="J107" s="40"/>
      <c r="K107" s="25"/>
      <c r="L107" s="43"/>
    </row>
    <row r="108" spans="1:12" ht="15" customHeight="1">
      <c r="A108" s="43"/>
      <c r="B108" s="47"/>
      <c r="C108" s="47"/>
      <c r="D108" s="47"/>
      <c r="E108" s="47"/>
      <c r="F108" s="40"/>
      <c r="G108" s="40"/>
      <c r="H108" s="42"/>
      <c r="I108" s="42"/>
      <c r="J108" s="40"/>
      <c r="K108" s="25"/>
      <c r="L108" s="43"/>
    </row>
    <row r="109" spans="1:12" ht="15" customHeight="1">
      <c r="A109" s="43"/>
      <c r="B109" s="47"/>
      <c r="C109" s="47"/>
      <c r="D109" s="47"/>
      <c r="E109" s="47"/>
      <c r="F109" s="40"/>
      <c r="G109" s="40"/>
      <c r="H109" s="42"/>
      <c r="I109" s="42"/>
      <c r="J109" s="40"/>
      <c r="K109" s="25"/>
      <c r="L109" s="43"/>
    </row>
    <row r="110" spans="1:12" ht="15" customHeight="1">
      <c r="A110" s="43"/>
      <c r="B110" s="47"/>
      <c r="C110" s="47"/>
      <c r="D110" s="47"/>
      <c r="E110" s="47"/>
      <c r="F110" s="40"/>
      <c r="G110" s="40"/>
      <c r="H110" s="42"/>
      <c r="I110" s="42"/>
      <c r="J110" s="40"/>
      <c r="K110" s="25"/>
      <c r="L110" s="43"/>
    </row>
    <row r="111" spans="1:12" ht="15" customHeight="1">
      <c r="A111" s="43"/>
      <c r="B111" s="47"/>
      <c r="C111" s="47"/>
      <c r="D111" s="47"/>
      <c r="E111" s="47"/>
      <c r="F111" s="40"/>
      <c r="G111" s="40"/>
      <c r="H111" s="42"/>
      <c r="I111" s="40"/>
      <c r="J111" s="40"/>
      <c r="K111" s="25"/>
      <c r="L111" s="43"/>
    </row>
    <row r="112" spans="1:12" ht="15" customHeight="1">
      <c r="A112" s="43"/>
      <c r="B112" s="47"/>
      <c r="C112" s="47"/>
      <c r="D112" s="47"/>
      <c r="E112" s="47"/>
      <c r="F112" s="40"/>
      <c r="G112" s="40"/>
      <c r="H112" s="42"/>
      <c r="I112" s="40"/>
      <c r="J112" s="40"/>
      <c r="K112" s="25"/>
      <c r="L112" s="43"/>
    </row>
    <row r="113" spans="1:12" ht="15" customHeight="1">
      <c r="A113" s="43"/>
      <c r="B113" s="47"/>
      <c r="C113" s="47"/>
      <c r="D113" s="47"/>
      <c r="E113" s="47"/>
      <c r="F113" s="40"/>
      <c r="G113" s="40"/>
      <c r="H113" s="42"/>
      <c r="I113" s="40"/>
      <c r="J113" s="40"/>
      <c r="K113" s="25"/>
      <c r="L113" s="43"/>
    </row>
    <row r="114" spans="1:12" ht="15" customHeight="1">
      <c r="A114" s="43"/>
      <c r="B114" s="47"/>
      <c r="C114" s="47"/>
      <c r="D114" s="47"/>
      <c r="E114" s="47"/>
      <c r="F114" s="40"/>
      <c r="G114" s="40"/>
      <c r="H114" s="42"/>
      <c r="I114" s="40"/>
      <c r="J114" s="40"/>
      <c r="K114" s="25"/>
      <c r="L114" s="43"/>
    </row>
    <row r="115" spans="1:12" ht="14.25">
      <c r="A115" s="43"/>
      <c r="B115" s="48"/>
      <c r="C115" s="48"/>
      <c r="D115" s="48"/>
      <c r="E115" s="48"/>
      <c r="F115" s="40"/>
      <c r="G115" s="40"/>
      <c r="H115" s="42"/>
      <c r="I115" s="40"/>
      <c r="J115" s="40"/>
      <c r="K115" s="25"/>
      <c r="L115" s="43"/>
    </row>
    <row r="116" spans="1:12" ht="14.25">
      <c r="A116" s="43"/>
      <c r="B116" s="48"/>
      <c r="C116" s="48"/>
      <c r="D116" s="48"/>
      <c r="E116" s="48"/>
      <c r="F116" s="40"/>
      <c r="G116" s="40"/>
      <c r="H116" s="42"/>
      <c r="I116" s="40"/>
      <c r="J116" s="40"/>
      <c r="K116" s="25"/>
      <c r="L116" s="43"/>
    </row>
    <row r="117" spans="1:12" ht="14.25">
      <c r="A117" s="43"/>
      <c r="B117" s="48"/>
      <c r="C117" s="48"/>
      <c r="D117" s="48"/>
      <c r="E117" s="48"/>
      <c r="F117" s="40"/>
      <c r="G117" s="40"/>
      <c r="H117" s="42"/>
      <c r="I117" s="40"/>
      <c r="J117" s="40"/>
      <c r="K117" s="25"/>
      <c r="L117" s="43"/>
    </row>
    <row r="118" spans="1:12" ht="14.25">
      <c r="A118" s="43"/>
      <c r="B118" s="48"/>
      <c r="C118" s="48"/>
      <c r="D118" s="48"/>
      <c r="E118" s="48"/>
      <c r="F118" s="40"/>
      <c r="G118" s="40"/>
      <c r="H118" s="42"/>
      <c r="I118" s="40"/>
      <c r="J118" s="40"/>
      <c r="K118" s="25"/>
      <c r="L118" s="43"/>
    </row>
    <row r="119" spans="1:12" ht="14.25">
      <c r="A119" s="43"/>
      <c r="B119" s="48"/>
      <c r="C119" s="48"/>
      <c r="D119" s="48"/>
      <c r="E119" s="48"/>
      <c r="F119" s="40"/>
      <c r="G119" s="40"/>
      <c r="H119" s="42"/>
      <c r="I119" s="40"/>
      <c r="J119" s="40"/>
      <c r="K119" s="25"/>
      <c r="L119" s="43"/>
    </row>
    <row r="120" spans="1:12" ht="14.25">
      <c r="A120" s="43"/>
      <c r="B120" s="48"/>
      <c r="C120" s="48"/>
      <c r="D120" s="48"/>
      <c r="E120" s="48"/>
      <c r="F120" s="40"/>
      <c r="G120" s="40"/>
      <c r="H120" s="42"/>
      <c r="I120" s="40"/>
      <c r="J120" s="40"/>
      <c r="K120" s="25"/>
      <c r="L120" s="43"/>
    </row>
    <row r="121" spans="1:12" ht="14.25">
      <c r="A121" s="43"/>
      <c r="B121" s="48"/>
      <c r="C121" s="48"/>
      <c r="D121" s="48"/>
      <c r="E121" s="48"/>
      <c r="F121" s="40"/>
      <c r="G121" s="40"/>
      <c r="H121" s="42"/>
      <c r="I121" s="40"/>
      <c r="J121" s="40"/>
      <c r="K121" s="25"/>
      <c r="L121" s="43"/>
    </row>
    <row r="122" spans="1:12" ht="14.25">
      <c r="A122" s="43"/>
      <c r="B122" s="48"/>
      <c r="C122" s="48"/>
      <c r="D122" s="48"/>
      <c r="E122" s="48"/>
      <c r="F122" s="40"/>
      <c r="G122" s="40"/>
      <c r="H122" s="42"/>
      <c r="I122" s="40"/>
      <c r="J122" s="40"/>
      <c r="K122" s="25"/>
      <c r="L122" s="43"/>
    </row>
    <row r="123" spans="1:12" ht="14.25">
      <c r="A123" s="43"/>
      <c r="B123" s="48"/>
      <c r="C123" s="48"/>
      <c r="D123" s="48"/>
      <c r="E123" s="48"/>
      <c r="F123" s="40"/>
      <c r="G123" s="40"/>
      <c r="H123" s="42"/>
      <c r="I123" s="40"/>
      <c r="J123" s="40"/>
      <c r="K123" s="25"/>
      <c r="L123" s="43"/>
    </row>
    <row r="124" spans="1:12" ht="14.25">
      <c r="A124" s="43"/>
      <c r="B124" s="48"/>
      <c r="C124" s="48"/>
      <c r="D124" s="48"/>
      <c r="E124" s="48"/>
      <c r="F124" s="40"/>
      <c r="G124" s="40"/>
      <c r="H124" s="42"/>
      <c r="I124" s="40"/>
      <c r="J124" s="40"/>
      <c r="K124" s="25"/>
      <c r="L124" s="43"/>
    </row>
    <row r="125" spans="1:12" ht="14.25">
      <c r="A125" s="43"/>
      <c r="B125" s="48"/>
      <c r="C125" s="48"/>
      <c r="D125" s="48"/>
      <c r="E125" s="48"/>
      <c r="F125" s="40"/>
      <c r="G125" s="40"/>
      <c r="H125" s="42"/>
      <c r="I125" s="40"/>
      <c r="J125" s="40"/>
      <c r="K125" s="25"/>
      <c r="L125" s="43"/>
    </row>
    <row r="126" spans="1:12" ht="14.25">
      <c r="A126" s="43"/>
      <c r="B126" s="48"/>
      <c r="C126" s="48"/>
      <c r="D126" s="48"/>
      <c r="E126" s="48"/>
      <c r="F126" s="40"/>
      <c r="G126" s="40"/>
      <c r="H126" s="42"/>
      <c r="I126" s="40"/>
      <c r="J126" s="40"/>
      <c r="K126" s="25"/>
      <c r="L126" s="43"/>
    </row>
    <row r="127" spans="1:12" ht="14.25">
      <c r="A127" s="43"/>
      <c r="B127" s="48"/>
      <c r="C127" s="48"/>
      <c r="D127" s="48"/>
      <c r="E127" s="48"/>
      <c r="F127" s="40"/>
      <c r="G127" s="40"/>
      <c r="H127" s="42"/>
      <c r="I127" s="40"/>
      <c r="J127" s="40"/>
      <c r="K127" s="25"/>
      <c r="L127" s="43"/>
    </row>
    <row r="128" spans="1:12" ht="14.25">
      <c r="A128" s="43"/>
      <c r="B128" s="48"/>
      <c r="C128" s="48"/>
      <c r="D128" s="48"/>
      <c r="E128" s="48"/>
      <c r="F128" s="40"/>
      <c r="G128" s="40"/>
      <c r="H128" s="42"/>
      <c r="I128" s="40"/>
      <c r="J128" s="40"/>
      <c r="K128" s="25"/>
      <c r="L128" s="43"/>
    </row>
    <row r="129" spans="1:12" ht="14.25">
      <c r="A129" s="43"/>
      <c r="B129" s="48"/>
      <c r="C129" s="48"/>
      <c r="D129" s="48"/>
      <c r="E129" s="48"/>
      <c r="F129" s="40"/>
      <c r="G129" s="40"/>
      <c r="H129" s="42"/>
      <c r="I129" s="40"/>
      <c r="J129" s="40"/>
      <c r="K129" s="25"/>
      <c r="L129" s="43"/>
    </row>
    <row r="130" spans="1:12" ht="14.25">
      <c r="A130" s="43"/>
      <c r="B130" s="48"/>
      <c r="C130" s="48"/>
      <c r="D130" s="48"/>
      <c r="E130" s="48"/>
      <c r="F130" s="40"/>
      <c r="G130" s="40"/>
      <c r="H130" s="42"/>
      <c r="I130" s="40"/>
      <c r="J130" s="40"/>
      <c r="K130" s="25"/>
      <c r="L130" s="43"/>
    </row>
    <row r="131" spans="1:12" ht="14.25">
      <c r="A131" s="43"/>
      <c r="B131" s="48"/>
      <c r="C131" s="48"/>
      <c r="D131" s="48"/>
      <c r="E131" s="48"/>
      <c r="F131" s="40"/>
      <c r="G131" s="40"/>
      <c r="H131" s="42"/>
      <c r="I131" s="40"/>
      <c r="J131" s="40"/>
      <c r="K131" s="25"/>
      <c r="L131" s="43"/>
    </row>
    <row r="132" spans="1:12" ht="14.25">
      <c r="A132" s="43"/>
      <c r="B132" s="48"/>
      <c r="C132" s="48"/>
      <c r="D132" s="48"/>
      <c r="E132" s="48"/>
      <c r="F132" s="40"/>
      <c r="G132" s="40"/>
      <c r="H132" s="42"/>
      <c r="I132" s="40"/>
      <c r="J132" s="40"/>
      <c r="K132" s="25"/>
      <c r="L132" s="43"/>
    </row>
    <row r="133" spans="1:12" ht="14.25">
      <c r="A133" s="43"/>
      <c r="B133" s="48"/>
      <c r="C133" s="48"/>
      <c r="D133" s="48"/>
      <c r="E133" s="48"/>
      <c r="F133" s="40"/>
      <c r="G133" s="40"/>
      <c r="H133" s="42"/>
      <c r="I133" s="40"/>
      <c r="J133" s="40"/>
      <c r="K133" s="25"/>
      <c r="L133" s="43"/>
    </row>
    <row r="134" spans="1:12" ht="14.25">
      <c r="A134" s="43"/>
      <c r="B134" s="48"/>
      <c r="C134" s="48"/>
      <c r="D134" s="48"/>
      <c r="E134" s="48"/>
      <c r="F134" s="40"/>
      <c r="G134" s="40"/>
      <c r="H134" s="42"/>
      <c r="I134" s="40"/>
      <c r="J134" s="40"/>
      <c r="K134" s="25"/>
      <c r="L134" s="43"/>
    </row>
    <row r="135" spans="1:12" ht="14.25">
      <c r="A135" s="43"/>
      <c r="B135" s="48"/>
      <c r="C135" s="48"/>
      <c r="D135" s="48"/>
      <c r="E135" s="48"/>
      <c r="F135" s="40"/>
      <c r="G135" s="40"/>
      <c r="H135" s="42"/>
      <c r="I135" s="40"/>
      <c r="J135" s="40"/>
      <c r="K135" s="25"/>
      <c r="L135" s="43"/>
    </row>
    <row r="136" spans="1:12" ht="14.25">
      <c r="A136" s="43"/>
      <c r="B136" s="48"/>
      <c r="C136" s="48"/>
      <c r="D136" s="48"/>
      <c r="E136" s="48"/>
      <c r="F136" s="40"/>
      <c r="G136" s="40"/>
      <c r="H136" s="42"/>
      <c r="I136" s="40"/>
      <c r="J136" s="40"/>
      <c r="K136" s="25"/>
      <c r="L136" s="43"/>
    </row>
    <row r="137" spans="1:12" ht="14.25">
      <c r="A137" s="43"/>
      <c r="B137" s="48"/>
      <c r="C137" s="48"/>
      <c r="D137" s="48"/>
      <c r="E137" s="48"/>
      <c r="F137" s="40"/>
      <c r="G137" s="40"/>
      <c r="H137" s="42"/>
      <c r="I137" s="40"/>
      <c r="J137" s="40"/>
      <c r="K137" s="25"/>
      <c r="L137" s="43"/>
    </row>
    <row r="138" spans="1:12" ht="14.25">
      <c r="A138" s="43"/>
      <c r="B138" s="48"/>
      <c r="C138" s="48"/>
      <c r="D138" s="48"/>
      <c r="E138" s="48"/>
      <c r="F138" s="40"/>
      <c r="G138" s="40"/>
      <c r="H138" s="42"/>
      <c r="I138" s="40"/>
      <c r="J138" s="40"/>
      <c r="K138" s="25"/>
      <c r="L138" s="43"/>
    </row>
    <row r="139" spans="1:12" ht="14.25">
      <c r="A139" s="43"/>
      <c r="B139" s="48"/>
      <c r="C139" s="48"/>
      <c r="D139" s="48"/>
      <c r="E139" s="48"/>
      <c r="F139" s="40"/>
      <c r="G139" s="40"/>
      <c r="H139" s="42"/>
      <c r="I139" s="40"/>
      <c r="J139" s="40"/>
      <c r="K139" s="25"/>
      <c r="L139" s="43"/>
    </row>
    <row r="140" spans="1:12" ht="14.25">
      <c r="A140" s="43"/>
      <c r="B140" s="48"/>
      <c r="C140" s="48"/>
      <c r="D140" s="48"/>
      <c r="E140" s="48"/>
      <c r="F140" s="40"/>
      <c r="G140" s="40"/>
      <c r="H140" s="42"/>
      <c r="I140" s="40"/>
      <c r="J140" s="40"/>
      <c r="K140" s="25"/>
      <c r="L140" s="43"/>
    </row>
    <row r="141" spans="1:12" ht="14.25">
      <c r="A141" s="43"/>
      <c r="B141" s="48"/>
      <c r="C141" s="48"/>
      <c r="D141" s="48"/>
      <c r="E141" s="48"/>
      <c r="F141" s="40"/>
      <c r="G141" s="40"/>
      <c r="H141" s="42"/>
      <c r="I141" s="40"/>
      <c r="J141" s="40"/>
      <c r="K141" s="25"/>
      <c r="L141" s="43"/>
    </row>
    <row r="142" spans="1:12" ht="14.25">
      <c r="A142" s="43"/>
      <c r="B142" s="48"/>
      <c r="C142" s="48"/>
      <c r="D142" s="48"/>
      <c r="E142" s="48"/>
      <c r="F142" s="40"/>
      <c r="G142" s="40"/>
      <c r="H142" s="42"/>
      <c r="I142" s="40"/>
      <c r="J142" s="40"/>
      <c r="K142" s="25"/>
      <c r="L142" s="43"/>
    </row>
    <row r="143" spans="1:12" ht="14.25">
      <c r="A143" s="43"/>
      <c r="B143" s="48"/>
      <c r="C143" s="48"/>
      <c r="D143" s="48"/>
      <c r="E143" s="48"/>
      <c r="F143" s="40"/>
      <c r="G143" s="40"/>
      <c r="H143" s="42"/>
      <c r="I143" s="40"/>
      <c r="J143" s="40"/>
      <c r="K143" s="25"/>
      <c r="L143" s="43"/>
    </row>
    <row r="144" spans="1:12" ht="14.25">
      <c r="A144" s="43"/>
      <c r="B144" s="48"/>
      <c r="C144" s="48"/>
      <c r="D144" s="48"/>
      <c r="E144" s="48"/>
      <c r="F144" s="40"/>
      <c r="G144" s="40"/>
      <c r="H144" s="42"/>
      <c r="I144" s="40"/>
      <c r="J144" s="40"/>
      <c r="K144" s="25"/>
      <c r="L144" s="43"/>
    </row>
    <row r="145" spans="1:12" ht="14.25">
      <c r="A145" s="43"/>
      <c r="B145" s="48"/>
      <c r="C145" s="48"/>
      <c r="D145" s="48"/>
      <c r="E145" s="48"/>
      <c r="F145" s="40"/>
      <c r="G145" s="40"/>
      <c r="H145" s="42"/>
      <c r="I145" s="40"/>
      <c r="J145" s="40"/>
      <c r="K145" s="25"/>
      <c r="L145" s="43"/>
    </row>
    <row r="146" spans="1:12" ht="14.25">
      <c r="A146" s="43"/>
      <c r="B146" s="48"/>
      <c r="C146" s="48"/>
      <c r="D146" s="48"/>
      <c r="E146" s="48"/>
      <c r="F146" s="40"/>
      <c r="G146" s="40"/>
      <c r="H146" s="42"/>
      <c r="I146" s="40"/>
      <c r="J146" s="40"/>
      <c r="K146" s="25"/>
      <c r="L146" s="43"/>
    </row>
    <row r="147" spans="1:12" ht="14.25">
      <c r="A147" s="43"/>
      <c r="B147" s="48"/>
      <c r="C147" s="48"/>
      <c r="D147" s="48"/>
      <c r="E147" s="48"/>
      <c r="F147" s="40"/>
      <c r="G147" s="40"/>
      <c r="H147" s="42"/>
      <c r="I147" s="40"/>
      <c r="J147" s="40"/>
      <c r="K147" s="25"/>
      <c r="L147" s="43"/>
    </row>
    <row r="148" spans="1:12" ht="14.25">
      <c r="A148" s="43"/>
      <c r="B148" s="48"/>
      <c r="C148" s="48"/>
      <c r="D148" s="48"/>
      <c r="E148" s="48"/>
      <c r="F148" s="40"/>
      <c r="G148" s="40"/>
      <c r="H148" s="42"/>
      <c r="I148" s="40"/>
      <c r="J148" s="40"/>
      <c r="K148" s="25"/>
      <c r="L148" s="43"/>
    </row>
    <row r="149" spans="1:12" ht="14.25">
      <c r="A149" s="43"/>
      <c r="B149" s="48"/>
      <c r="C149" s="48"/>
      <c r="D149" s="48"/>
      <c r="E149" s="48"/>
      <c r="F149" s="40"/>
      <c r="G149" s="40"/>
      <c r="H149" s="42"/>
      <c r="I149" s="40"/>
      <c r="J149" s="40"/>
      <c r="K149" s="25"/>
      <c r="L149" s="43"/>
    </row>
    <row r="150" spans="1:12" ht="14.25">
      <c r="A150" s="43"/>
      <c r="B150" s="48"/>
      <c r="C150" s="48"/>
      <c r="D150" s="48"/>
      <c r="E150" s="48"/>
      <c r="F150" s="40"/>
      <c r="G150" s="40"/>
      <c r="H150" s="42"/>
      <c r="I150" s="40"/>
      <c r="J150" s="40"/>
      <c r="K150" s="25"/>
      <c r="L150" s="43"/>
    </row>
    <row r="151" spans="1:12" ht="14.25">
      <c r="A151" s="43"/>
      <c r="B151" s="48"/>
      <c r="C151" s="48"/>
      <c r="D151" s="48"/>
      <c r="E151" s="48"/>
      <c r="F151" s="40"/>
      <c r="G151" s="40"/>
      <c r="H151" s="42"/>
      <c r="I151" s="40"/>
      <c r="J151" s="40"/>
      <c r="K151" s="25"/>
      <c r="L151" s="43"/>
    </row>
    <row r="152" spans="1:12" ht="14.25">
      <c r="A152" s="43"/>
      <c r="B152" s="48"/>
      <c r="C152" s="48"/>
      <c r="D152" s="48"/>
      <c r="E152" s="48"/>
      <c r="F152" s="40"/>
      <c r="G152" s="40"/>
      <c r="H152" s="42"/>
      <c r="I152" s="40"/>
      <c r="J152" s="40"/>
      <c r="K152" s="25"/>
      <c r="L152" s="43"/>
    </row>
    <row r="153" spans="1:12" ht="14.25">
      <c r="A153" s="43"/>
      <c r="B153" s="48"/>
      <c r="C153" s="48"/>
      <c r="D153" s="48"/>
      <c r="E153" s="48"/>
      <c r="F153" s="40"/>
      <c r="G153" s="40"/>
      <c r="H153" s="42"/>
      <c r="I153" s="40"/>
      <c r="J153" s="40"/>
      <c r="K153" s="25"/>
      <c r="L153" s="43"/>
    </row>
    <row r="154" spans="1:12" ht="14.25">
      <c r="A154" s="43"/>
      <c r="B154" s="48"/>
      <c r="C154" s="48"/>
      <c r="D154" s="48"/>
      <c r="E154" s="48"/>
      <c r="F154" s="40"/>
      <c r="G154" s="40"/>
      <c r="H154" s="42"/>
      <c r="I154" s="40"/>
      <c r="J154" s="40"/>
      <c r="K154" s="25"/>
      <c r="L154" s="43"/>
    </row>
    <row r="155" spans="1:12" ht="14.25">
      <c r="A155" s="43"/>
      <c r="B155" s="48"/>
      <c r="C155" s="48"/>
      <c r="D155" s="48"/>
      <c r="E155" s="48"/>
      <c r="F155" s="40"/>
      <c r="G155" s="40"/>
      <c r="H155" s="42"/>
      <c r="I155" s="40"/>
      <c r="J155" s="40"/>
      <c r="K155" s="25"/>
      <c r="L155" s="43"/>
    </row>
    <row r="156" spans="1:12" ht="14.25">
      <c r="A156" s="43"/>
      <c r="B156" s="48"/>
      <c r="C156" s="48"/>
      <c r="D156" s="48"/>
      <c r="E156" s="48"/>
      <c r="F156" s="40"/>
      <c r="G156" s="40"/>
      <c r="H156" s="42"/>
      <c r="I156" s="40"/>
      <c r="J156" s="40"/>
      <c r="K156" s="25"/>
      <c r="L156" s="43"/>
    </row>
    <row r="157" spans="1:12" ht="14.25">
      <c r="A157" s="43"/>
      <c r="B157" s="48"/>
      <c r="C157" s="48"/>
      <c r="D157" s="48"/>
      <c r="E157" s="48"/>
      <c r="F157" s="40"/>
      <c r="G157" s="40"/>
      <c r="H157" s="42"/>
      <c r="I157" s="40"/>
      <c r="J157" s="40"/>
      <c r="K157" s="25"/>
      <c r="L157" s="43"/>
    </row>
    <row r="158" spans="1:12" ht="14.25">
      <c r="A158" s="43"/>
      <c r="B158" s="48"/>
      <c r="C158" s="48"/>
      <c r="D158" s="48"/>
      <c r="E158" s="48"/>
      <c r="F158" s="40"/>
      <c r="G158" s="40"/>
      <c r="H158" s="42"/>
      <c r="I158" s="40"/>
      <c r="J158" s="40"/>
      <c r="K158" s="25"/>
      <c r="L158" s="43"/>
    </row>
    <row r="159" spans="1:12" ht="14.25">
      <c r="A159" s="43"/>
      <c r="B159" s="48"/>
      <c r="C159" s="48"/>
      <c r="D159" s="48"/>
      <c r="E159" s="48"/>
      <c r="F159" s="40"/>
      <c r="G159" s="40"/>
      <c r="H159" s="42"/>
      <c r="I159" s="40"/>
      <c r="J159" s="40"/>
      <c r="K159" s="25"/>
      <c r="L159" s="43"/>
    </row>
    <row r="160" spans="1:12" ht="14.25">
      <c r="A160" s="43"/>
      <c r="B160" s="48"/>
      <c r="C160" s="48"/>
      <c r="D160" s="48"/>
      <c r="E160" s="48"/>
      <c r="F160" s="40"/>
      <c r="G160" s="40"/>
      <c r="H160" s="42"/>
      <c r="I160" s="40"/>
      <c r="J160" s="40"/>
      <c r="K160" s="25"/>
      <c r="L160" s="43"/>
    </row>
    <row r="161" spans="1:12" ht="14.25">
      <c r="A161" s="43"/>
      <c r="B161" s="48"/>
      <c r="C161" s="48"/>
      <c r="D161" s="48"/>
      <c r="E161" s="48"/>
      <c r="F161" s="40"/>
      <c r="G161" s="40"/>
      <c r="H161" s="42"/>
      <c r="I161" s="40"/>
      <c r="J161" s="40"/>
      <c r="K161" s="25"/>
      <c r="L161" s="43"/>
    </row>
    <row r="162" spans="1:12" ht="14.25">
      <c r="A162" s="43"/>
      <c r="B162" s="48"/>
      <c r="C162" s="48"/>
      <c r="D162" s="48"/>
      <c r="E162" s="48"/>
      <c r="F162" s="40"/>
      <c r="G162" s="40"/>
      <c r="H162" s="42"/>
      <c r="I162" s="40"/>
      <c r="J162" s="40"/>
      <c r="K162" s="25"/>
      <c r="L162" s="43"/>
    </row>
    <row r="163" spans="1:12" ht="14.25">
      <c r="A163" s="43"/>
      <c r="B163" s="48"/>
      <c r="C163" s="48"/>
      <c r="D163" s="48"/>
      <c r="E163" s="48"/>
      <c r="F163" s="40"/>
      <c r="G163" s="40"/>
      <c r="H163" s="42"/>
      <c r="I163" s="40"/>
      <c r="J163" s="40"/>
      <c r="K163" s="25"/>
      <c r="L163" s="43"/>
    </row>
    <row r="164" spans="1:12" ht="14.25">
      <c r="A164" s="43"/>
      <c r="B164" s="48"/>
      <c r="C164" s="48"/>
      <c r="D164" s="48"/>
      <c r="E164" s="48"/>
      <c r="F164" s="40"/>
      <c r="G164" s="40"/>
      <c r="H164" s="42"/>
      <c r="I164" s="40"/>
      <c r="J164" s="40"/>
      <c r="K164" s="25"/>
      <c r="L164" s="43"/>
    </row>
    <row r="165" spans="1:12" ht="14.25">
      <c r="A165" s="43"/>
      <c r="B165" s="48"/>
      <c r="C165" s="48"/>
      <c r="D165" s="48"/>
      <c r="E165" s="48"/>
      <c r="F165" s="40"/>
      <c r="G165" s="40"/>
      <c r="H165" s="42"/>
      <c r="I165" s="40"/>
      <c r="J165" s="40"/>
      <c r="K165" s="25"/>
      <c r="L165" s="43"/>
    </row>
    <row r="166" spans="1:12" ht="14.25">
      <c r="A166" s="43"/>
      <c r="B166" s="48"/>
      <c r="C166" s="48"/>
      <c r="D166" s="48"/>
      <c r="E166" s="48"/>
      <c r="F166" s="40"/>
      <c r="G166" s="40"/>
      <c r="H166" s="42"/>
      <c r="I166" s="40"/>
      <c r="J166" s="40"/>
      <c r="K166" s="25"/>
      <c r="L166" s="43"/>
    </row>
    <row r="167" spans="1:12" ht="14.25">
      <c r="A167" s="43"/>
      <c r="B167" s="48"/>
      <c r="C167" s="48"/>
      <c r="D167" s="48"/>
      <c r="E167" s="48"/>
      <c r="F167" s="40"/>
      <c r="G167" s="40"/>
      <c r="H167" s="42"/>
      <c r="I167" s="40"/>
      <c r="J167" s="40"/>
      <c r="K167" s="25"/>
      <c r="L167" s="43"/>
    </row>
    <row r="168" spans="1:12" ht="14.25">
      <c r="A168" s="43"/>
      <c r="B168" s="48"/>
      <c r="C168" s="48"/>
      <c r="D168" s="48"/>
      <c r="E168" s="48"/>
      <c r="F168" s="40"/>
      <c r="G168" s="40"/>
      <c r="H168" s="42"/>
      <c r="I168" s="40"/>
      <c r="J168" s="40"/>
      <c r="K168" s="25"/>
      <c r="L168" s="43"/>
    </row>
    <row r="169" spans="1:12" ht="14.25">
      <c r="A169" s="43"/>
      <c r="B169" s="48"/>
      <c r="C169" s="48"/>
      <c r="D169" s="48"/>
      <c r="E169" s="48"/>
      <c r="F169" s="40"/>
      <c r="G169" s="40"/>
      <c r="H169" s="42"/>
      <c r="I169" s="40"/>
      <c r="J169" s="40"/>
      <c r="K169" s="25"/>
      <c r="L169" s="43"/>
    </row>
    <row r="170" spans="1:12" ht="14.25">
      <c r="A170" s="43"/>
      <c r="B170" s="48"/>
      <c r="C170" s="48"/>
      <c r="D170" s="48"/>
      <c r="E170" s="48"/>
      <c r="F170" s="40"/>
      <c r="G170" s="40"/>
      <c r="H170" s="42"/>
      <c r="I170" s="40"/>
      <c r="J170" s="40"/>
      <c r="K170" s="25"/>
      <c r="L170" s="43"/>
    </row>
    <row r="171" spans="1:12" ht="14.25">
      <c r="A171" s="43"/>
      <c r="B171" s="48"/>
      <c r="C171" s="48"/>
      <c r="D171" s="48"/>
      <c r="E171" s="48"/>
      <c r="F171" s="40"/>
      <c r="G171" s="40"/>
      <c r="H171" s="42"/>
      <c r="I171" s="40"/>
      <c r="J171" s="40"/>
      <c r="K171" s="25"/>
      <c r="L171" s="43"/>
    </row>
    <row r="172" spans="1:12" ht="14.25">
      <c r="A172" s="43"/>
      <c r="B172" s="48"/>
      <c r="C172" s="48"/>
      <c r="D172" s="48"/>
      <c r="E172" s="48"/>
      <c r="F172" s="40"/>
      <c r="G172" s="40"/>
      <c r="H172" s="42"/>
      <c r="I172" s="40"/>
      <c r="J172" s="40"/>
      <c r="K172" s="25"/>
      <c r="L172" s="43"/>
    </row>
    <row r="173" spans="1:12" ht="14.25">
      <c r="A173" s="43"/>
      <c r="B173" s="48"/>
      <c r="C173" s="48"/>
      <c r="D173" s="48"/>
      <c r="E173" s="48"/>
      <c r="F173" s="40"/>
      <c r="G173" s="40"/>
      <c r="H173" s="42"/>
      <c r="I173" s="40"/>
      <c r="J173" s="40"/>
      <c r="K173" s="25"/>
      <c r="L173" s="43"/>
    </row>
    <row r="174" spans="1:12" ht="14.25">
      <c r="A174" s="43"/>
      <c r="B174" s="48"/>
      <c r="C174" s="48"/>
      <c r="D174" s="48"/>
      <c r="E174" s="48"/>
      <c r="F174" s="40"/>
      <c r="G174" s="40"/>
      <c r="H174" s="42"/>
      <c r="I174" s="40"/>
      <c r="J174" s="40"/>
      <c r="K174" s="25"/>
      <c r="L174" s="43"/>
    </row>
    <row r="175" spans="1:12" ht="14.25">
      <c r="A175" s="43"/>
      <c r="B175" s="48"/>
      <c r="C175" s="48"/>
      <c r="D175" s="48"/>
      <c r="E175" s="48"/>
      <c r="F175" s="40"/>
      <c r="G175" s="40"/>
      <c r="H175" s="42"/>
      <c r="I175" s="40"/>
      <c r="J175" s="40"/>
      <c r="K175" s="25"/>
      <c r="L175" s="43"/>
    </row>
    <row r="176" spans="1:12" ht="14.25">
      <c r="A176" s="43"/>
      <c r="B176" s="48"/>
      <c r="C176" s="48"/>
      <c r="D176" s="48"/>
      <c r="E176" s="48"/>
      <c r="F176" s="40"/>
      <c r="G176" s="40"/>
      <c r="H176" s="42"/>
      <c r="I176" s="40"/>
      <c r="J176" s="40"/>
      <c r="K176" s="25"/>
      <c r="L176" s="43"/>
    </row>
    <row r="177" spans="1:12" ht="14.25">
      <c r="A177" s="43"/>
      <c r="B177" s="48"/>
      <c r="C177" s="48"/>
      <c r="D177" s="48"/>
      <c r="E177" s="48"/>
      <c r="F177" s="40"/>
      <c r="G177" s="40"/>
      <c r="H177" s="42"/>
      <c r="I177" s="40"/>
      <c r="J177" s="40"/>
      <c r="K177" s="25"/>
      <c r="L177" s="43"/>
    </row>
    <row r="178" spans="1:12" ht="14.25">
      <c r="A178" s="43"/>
      <c r="B178" s="48"/>
      <c r="C178" s="48"/>
      <c r="D178" s="48"/>
      <c r="E178" s="48"/>
      <c r="F178" s="40"/>
      <c r="G178" s="40"/>
      <c r="H178" s="42"/>
      <c r="I178" s="40"/>
      <c r="J178" s="40"/>
      <c r="K178" s="25"/>
      <c r="L178" s="43"/>
    </row>
    <row r="179" spans="1:12" ht="14.25">
      <c r="A179" s="43"/>
      <c r="B179" s="48"/>
      <c r="C179" s="48"/>
      <c r="D179" s="48"/>
      <c r="E179" s="48"/>
      <c r="F179" s="40"/>
      <c r="G179" s="40"/>
      <c r="H179" s="42"/>
      <c r="I179" s="40"/>
      <c r="J179" s="40"/>
      <c r="K179" s="25"/>
      <c r="L179" s="43"/>
    </row>
    <row r="180" spans="1:12" ht="14.25">
      <c r="A180" s="43"/>
      <c r="B180" s="48"/>
      <c r="C180" s="48"/>
      <c r="D180" s="48"/>
      <c r="E180" s="48"/>
      <c r="F180" s="40"/>
      <c r="G180" s="40"/>
      <c r="H180" s="42"/>
      <c r="I180" s="40"/>
      <c r="J180" s="40"/>
      <c r="K180" s="25"/>
      <c r="L180" s="43"/>
    </row>
    <row r="181" spans="1:12" ht="14.25">
      <c r="A181" s="43"/>
      <c r="B181" s="48"/>
      <c r="C181" s="48"/>
      <c r="D181" s="48"/>
      <c r="E181" s="48"/>
      <c r="F181" s="40"/>
      <c r="G181" s="40"/>
      <c r="H181" s="42"/>
      <c r="I181" s="40"/>
      <c r="J181" s="40"/>
      <c r="K181" s="25"/>
      <c r="L181" s="43"/>
    </row>
    <row r="182" spans="1:12" ht="14.25">
      <c r="A182" s="43"/>
      <c r="B182" s="48"/>
      <c r="C182" s="48"/>
      <c r="D182" s="48"/>
      <c r="E182" s="48"/>
      <c r="F182" s="40"/>
      <c r="G182" s="40"/>
      <c r="H182" s="42"/>
      <c r="I182" s="40"/>
      <c r="J182" s="40"/>
      <c r="K182" s="25"/>
      <c r="L182" s="43"/>
    </row>
    <row r="183" spans="1:12" ht="14.25">
      <c r="A183" s="43"/>
      <c r="B183" s="48"/>
      <c r="C183" s="48"/>
      <c r="D183" s="48"/>
      <c r="E183" s="48"/>
      <c r="F183" s="40"/>
      <c r="G183" s="40"/>
      <c r="H183" s="42"/>
      <c r="I183" s="40"/>
      <c r="J183" s="40"/>
      <c r="K183" s="25"/>
      <c r="L183" s="43"/>
    </row>
    <row r="184" spans="1:12" ht="14.25">
      <c r="A184" s="43"/>
      <c r="B184" s="48"/>
      <c r="C184" s="48"/>
      <c r="D184" s="48"/>
      <c r="E184" s="48"/>
      <c r="F184" s="40"/>
      <c r="G184" s="40"/>
      <c r="H184" s="42"/>
      <c r="I184" s="40"/>
      <c r="J184" s="40"/>
      <c r="K184" s="25"/>
      <c r="L184" s="43"/>
    </row>
    <row r="185" spans="1:12" ht="14.25">
      <c r="A185" s="43"/>
      <c r="B185" s="48"/>
      <c r="C185" s="48"/>
      <c r="D185" s="48"/>
      <c r="E185" s="48"/>
      <c r="F185" s="40"/>
      <c r="G185" s="40"/>
      <c r="H185" s="42"/>
      <c r="I185" s="40"/>
      <c r="J185" s="40"/>
      <c r="K185" s="25"/>
      <c r="L185" s="43"/>
    </row>
    <row r="186" spans="1:12" ht="14.25">
      <c r="A186" s="43"/>
      <c r="B186" s="48"/>
      <c r="C186" s="48"/>
      <c r="D186" s="48"/>
      <c r="E186" s="48"/>
      <c r="F186" s="40"/>
      <c r="G186" s="40"/>
      <c r="H186" s="42"/>
      <c r="I186" s="40"/>
      <c r="J186" s="40"/>
      <c r="K186" s="25"/>
      <c r="L186" s="43"/>
    </row>
    <row r="187" spans="1:12" ht="14.25">
      <c r="A187" s="43"/>
      <c r="B187" s="48"/>
      <c r="C187" s="48"/>
      <c r="D187" s="48"/>
      <c r="E187" s="48"/>
      <c r="F187" s="40"/>
      <c r="G187" s="40"/>
      <c r="H187" s="42"/>
      <c r="I187" s="40"/>
      <c r="J187" s="40"/>
      <c r="K187" s="25"/>
      <c r="L187" s="43"/>
    </row>
    <row r="188" spans="1:12" ht="14.25">
      <c r="A188" s="43"/>
      <c r="B188" s="48"/>
      <c r="C188" s="48"/>
      <c r="D188" s="48"/>
      <c r="E188" s="48"/>
      <c r="F188" s="40"/>
      <c r="G188" s="40"/>
      <c r="H188" s="42"/>
      <c r="I188" s="40"/>
      <c r="J188" s="40"/>
      <c r="K188" s="25"/>
      <c r="L188" s="43"/>
    </row>
    <row r="189" spans="1:12" ht="14.25">
      <c r="A189" s="43"/>
      <c r="B189" s="48"/>
      <c r="C189" s="48"/>
      <c r="D189" s="48"/>
      <c r="E189" s="48"/>
      <c r="F189" s="40"/>
      <c r="G189" s="40"/>
      <c r="H189" s="42"/>
      <c r="I189" s="40"/>
      <c r="J189" s="40"/>
      <c r="K189" s="25"/>
      <c r="L189" s="43"/>
    </row>
    <row r="190" spans="1:12" ht="14.25">
      <c r="A190" s="43"/>
      <c r="B190" s="48"/>
      <c r="C190" s="48"/>
      <c r="D190" s="48"/>
      <c r="E190" s="48"/>
      <c r="F190" s="40"/>
      <c r="G190" s="40"/>
      <c r="H190" s="42"/>
      <c r="I190" s="40"/>
      <c r="J190" s="40"/>
      <c r="K190" s="25"/>
      <c r="L190" s="43"/>
    </row>
    <row r="191" spans="1:12" ht="14.25">
      <c r="A191" s="43"/>
      <c r="B191" s="48"/>
      <c r="C191" s="48"/>
      <c r="D191" s="48"/>
      <c r="E191" s="48"/>
      <c r="F191" s="40"/>
      <c r="G191" s="40"/>
      <c r="H191" s="42"/>
      <c r="I191" s="40"/>
      <c r="J191" s="40"/>
      <c r="K191" s="25"/>
      <c r="L191" s="43"/>
    </row>
    <row r="192" spans="1:12" ht="14.25">
      <c r="A192" s="43"/>
      <c r="B192" s="48"/>
      <c r="C192" s="48"/>
      <c r="D192" s="48"/>
      <c r="E192" s="48"/>
      <c r="F192" s="40"/>
      <c r="G192" s="40"/>
      <c r="H192" s="42"/>
      <c r="I192" s="40"/>
      <c r="J192" s="40"/>
      <c r="K192" s="25"/>
      <c r="L192" s="43"/>
    </row>
    <row r="193" spans="1:12" ht="14.25">
      <c r="A193" s="43"/>
      <c r="B193" s="48"/>
      <c r="C193" s="48"/>
      <c r="D193" s="48"/>
      <c r="E193" s="48"/>
      <c r="F193" s="40"/>
      <c r="G193" s="40"/>
      <c r="H193" s="42"/>
      <c r="I193" s="40"/>
      <c r="J193" s="40"/>
      <c r="K193" s="25"/>
      <c r="L193" s="43"/>
    </row>
    <row r="194" spans="1:12" ht="14.25">
      <c r="A194" s="43"/>
      <c r="B194" s="48"/>
      <c r="C194" s="48"/>
      <c r="D194" s="48"/>
      <c r="E194" s="48"/>
      <c r="F194" s="40"/>
      <c r="G194" s="40"/>
      <c r="H194" s="42"/>
      <c r="I194" s="40"/>
      <c r="J194" s="40"/>
      <c r="K194" s="25"/>
      <c r="L194" s="43"/>
    </row>
    <row r="195" spans="1:12" ht="14.25">
      <c r="A195" s="43"/>
      <c r="B195" s="48"/>
      <c r="C195" s="48"/>
      <c r="D195" s="48"/>
      <c r="E195" s="48"/>
      <c r="F195" s="40"/>
      <c r="G195" s="40"/>
      <c r="H195" s="42"/>
      <c r="I195" s="40"/>
      <c r="J195" s="40"/>
      <c r="K195" s="25"/>
      <c r="L195" s="43"/>
    </row>
    <row r="196" spans="1:12" ht="14.25">
      <c r="A196" s="43"/>
      <c r="B196" s="48"/>
      <c r="C196" s="48"/>
      <c r="D196" s="48"/>
      <c r="E196" s="48"/>
      <c r="F196" s="40"/>
      <c r="G196" s="40"/>
      <c r="H196" s="42"/>
      <c r="I196" s="40"/>
      <c r="J196" s="40"/>
      <c r="K196" s="25"/>
      <c r="L196" s="43"/>
    </row>
    <row r="197" spans="1:12" ht="14.25">
      <c r="A197" s="43"/>
      <c r="B197" s="48"/>
      <c r="C197" s="48"/>
      <c r="D197" s="48"/>
      <c r="E197" s="48"/>
      <c r="F197" s="40"/>
      <c r="G197" s="40"/>
      <c r="H197" s="42"/>
      <c r="I197" s="40"/>
      <c r="J197" s="40"/>
      <c r="K197" s="25"/>
      <c r="L197" s="43"/>
    </row>
    <row r="198" spans="1:12" ht="14.25">
      <c r="A198" s="43"/>
      <c r="B198" s="48"/>
      <c r="C198" s="48"/>
      <c r="D198" s="48"/>
      <c r="E198" s="48"/>
      <c r="F198" s="40"/>
      <c r="G198" s="40"/>
      <c r="H198" s="42"/>
      <c r="I198" s="40"/>
      <c r="J198" s="40"/>
      <c r="K198" s="25"/>
      <c r="L198" s="43"/>
    </row>
    <row r="199" spans="1:12" ht="14.25">
      <c r="A199" s="43"/>
      <c r="B199" s="48"/>
      <c r="C199" s="48"/>
      <c r="D199" s="48"/>
      <c r="E199" s="48"/>
      <c r="F199" s="40"/>
      <c r="G199" s="40"/>
      <c r="H199" s="42"/>
      <c r="I199" s="40"/>
      <c r="J199" s="40"/>
      <c r="K199" s="25"/>
      <c r="L199" s="43"/>
    </row>
    <row r="200" spans="1:12" ht="14.25">
      <c r="A200" s="43"/>
      <c r="B200" s="48"/>
      <c r="C200" s="48"/>
      <c r="D200" s="48"/>
      <c r="E200" s="48"/>
      <c r="F200" s="40"/>
      <c r="G200" s="40"/>
      <c r="H200" s="42"/>
      <c r="I200" s="40"/>
      <c r="J200" s="40"/>
      <c r="K200" s="25"/>
      <c r="L200" s="43"/>
    </row>
    <row r="201" spans="1:12" ht="14.25">
      <c r="A201" s="43"/>
      <c r="B201" s="48"/>
      <c r="C201" s="48"/>
      <c r="D201" s="48"/>
      <c r="E201" s="48"/>
      <c r="F201" s="40"/>
      <c r="G201" s="40"/>
      <c r="H201" s="42"/>
      <c r="I201" s="40"/>
      <c r="J201" s="40"/>
      <c r="K201" s="25"/>
      <c r="L201" s="43"/>
    </row>
    <row r="202" spans="1:12" ht="14.25">
      <c r="A202" s="43"/>
      <c r="B202" s="48"/>
      <c r="C202" s="48"/>
      <c r="D202" s="48"/>
      <c r="E202" s="48"/>
      <c r="F202" s="40"/>
      <c r="G202" s="40"/>
      <c r="H202" s="42"/>
      <c r="I202" s="40"/>
      <c r="J202" s="40"/>
      <c r="K202" s="25"/>
      <c r="L202" s="43"/>
    </row>
    <row r="203" spans="1:12" ht="14.25">
      <c r="A203" s="43"/>
      <c r="B203" s="48"/>
      <c r="C203" s="48"/>
      <c r="D203" s="48"/>
      <c r="E203" s="48"/>
      <c r="F203" s="40"/>
      <c r="G203" s="49"/>
      <c r="H203" s="42"/>
      <c r="I203" s="40"/>
      <c r="J203" s="40"/>
      <c r="K203" s="25"/>
      <c r="L203" s="43"/>
    </row>
    <row r="204" spans="1:12" ht="14.25">
      <c r="A204" s="43"/>
      <c r="B204" s="48"/>
      <c r="C204" s="48"/>
      <c r="D204" s="48"/>
      <c r="E204" s="48"/>
      <c r="F204" s="40"/>
      <c r="G204" s="49"/>
      <c r="H204" s="42"/>
      <c r="I204" s="40"/>
      <c r="J204" s="40"/>
      <c r="K204" s="25"/>
      <c r="L204" s="43"/>
    </row>
    <row r="205" spans="1:12" ht="14.25">
      <c r="A205" s="43"/>
      <c r="B205" s="48"/>
      <c r="C205" s="48"/>
      <c r="D205" s="48"/>
      <c r="E205" s="48"/>
      <c r="F205" s="40"/>
      <c r="G205" s="49"/>
      <c r="H205" s="42"/>
      <c r="I205" s="40"/>
      <c r="J205" s="40"/>
      <c r="K205" s="25"/>
      <c r="L205" s="43"/>
    </row>
    <row r="206" spans="1:12" ht="14.25">
      <c r="A206" s="43"/>
      <c r="B206" s="48"/>
      <c r="C206" s="48"/>
      <c r="D206" s="48"/>
      <c r="E206" s="48"/>
      <c r="F206" s="40"/>
      <c r="G206" s="49"/>
      <c r="H206" s="42"/>
      <c r="I206" s="40"/>
      <c r="J206" s="40"/>
      <c r="K206" s="25"/>
      <c r="L206" s="43"/>
    </row>
    <row r="207" spans="1:12" ht="14.25">
      <c r="A207" s="43"/>
      <c r="B207" s="48"/>
      <c r="C207" s="48"/>
      <c r="D207" s="48"/>
      <c r="E207" s="48"/>
      <c r="F207" s="40"/>
      <c r="G207" s="49"/>
      <c r="H207" s="42"/>
      <c r="I207" s="40"/>
      <c r="J207" s="40"/>
      <c r="K207" s="25"/>
      <c r="L207" s="43"/>
    </row>
    <row r="208" spans="1:12" ht="14.25">
      <c r="A208" s="43"/>
      <c r="B208" s="48"/>
      <c r="C208" s="48"/>
      <c r="D208" s="48"/>
      <c r="E208" s="48"/>
      <c r="F208" s="40"/>
      <c r="G208" s="49"/>
      <c r="H208" s="42"/>
      <c r="I208" s="40"/>
      <c r="J208" s="40"/>
      <c r="K208" s="25"/>
      <c r="L208" s="43"/>
    </row>
    <row r="209" spans="1:12" ht="14.25">
      <c r="A209" s="43"/>
      <c r="B209" s="48"/>
      <c r="C209" s="48"/>
      <c r="D209" s="48"/>
      <c r="E209" s="48"/>
      <c r="F209" s="40"/>
      <c r="G209" s="49"/>
      <c r="H209" s="42"/>
      <c r="I209" s="40"/>
      <c r="J209" s="40"/>
      <c r="K209" s="25"/>
      <c r="L209" s="43"/>
    </row>
    <row r="210" spans="1:12" ht="14.25">
      <c r="A210" s="43"/>
      <c r="B210" s="48"/>
      <c r="C210" s="48"/>
      <c r="D210" s="48"/>
      <c r="E210" s="48"/>
      <c r="F210" s="40"/>
      <c r="G210" s="49"/>
      <c r="H210" s="42"/>
      <c r="I210" s="40"/>
      <c r="J210" s="40"/>
      <c r="K210" s="25"/>
      <c r="L210" s="43"/>
    </row>
    <row r="211" spans="1:12" ht="14.25">
      <c r="A211" s="43"/>
      <c r="B211" s="48"/>
      <c r="C211" s="48"/>
      <c r="D211" s="48"/>
      <c r="E211" s="48"/>
      <c r="F211" s="40"/>
      <c r="G211" s="49"/>
      <c r="H211" s="42"/>
      <c r="I211" s="40"/>
      <c r="J211" s="40"/>
      <c r="K211" s="25"/>
      <c r="L211" s="43"/>
    </row>
    <row r="212" spans="1:12" ht="14.25">
      <c r="A212" s="43"/>
      <c r="B212" s="48"/>
      <c r="C212" s="48"/>
      <c r="D212" s="48"/>
      <c r="E212" s="48"/>
      <c r="F212" s="40"/>
      <c r="G212" s="49"/>
      <c r="H212" s="42"/>
      <c r="I212" s="40"/>
      <c r="J212" s="40"/>
      <c r="K212" s="25"/>
      <c r="L212" s="43"/>
    </row>
    <row r="213" spans="1:12" ht="14.25">
      <c r="A213" s="43"/>
      <c r="B213" s="48"/>
      <c r="C213" s="48"/>
      <c r="D213" s="48"/>
      <c r="E213" s="48"/>
      <c r="F213" s="40"/>
      <c r="G213" s="49"/>
      <c r="H213" s="42"/>
      <c r="I213" s="40"/>
      <c r="J213" s="40"/>
      <c r="K213" s="25"/>
      <c r="L213" s="43"/>
    </row>
    <row r="214" spans="1:12" ht="14.25">
      <c r="A214" s="43"/>
      <c r="B214" s="48"/>
      <c r="C214" s="48"/>
      <c r="D214" s="48"/>
      <c r="E214" s="48"/>
      <c r="F214" s="40"/>
      <c r="G214" s="49"/>
      <c r="H214" s="42"/>
      <c r="I214" s="40"/>
      <c r="J214" s="40"/>
      <c r="K214" s="25"/>
      <c r="L214" s="43"/>
    </row>
    <row r="215" spans="1:12" ht="14.25">
      <c r="A215" s="43"/>
      <c r="B215" s="48"/>
      <c r="C215" s="48"/>
      <c r="D215" s="48"/>
      <c r="E215" s="48"/>
      <c r="F215" s="40"/>
      <c r="G215" s="49"/>
      <c r="H215" s="42"/>
      <c r="I215" s="40"/>
      <c r="J215" s="40"/>
      <c r="K215" s="25"/>
      <c r="L215" s="43"/>
    </row>
    <row r="216" spans="1:12" ht="14.25">
      <c r="A216" s="43"/>
      <c r="B216" s="48"/>
      <c r="C216" s="48"/>
      <c r="D216" s="48"/>
      <c r="E216" s="48"/>
      <c r="F216" s="40"/>
      <c r="G216" s="49"/>
      <c r="H216" s="42"/>
      <c r="I216" s="40"/>
      <c r="J216" s="40"/>
      <c r="K216" s="25"/>
      <c r="L216" s="43"/>
    </row>
    <row r="217" spans="1:12" ht="14.25">
      <c r="A217" s="43"/>
      <c r="B217" s="48"/>
      <c r="C217" s="48"/>
      <c r="D217" s="48"/>
      <c r="E217" s="48"/>
      <c r="F217" s="40"/>
      <c r="G217" s="49"/>
      <c r="H217" s="42"/>
      <c r="I217" s="40"/>
      <c r="J217" s="40"/>
      <c r="K217" s="25"/>
      <c r="L217" s="43"/>
    </row>
    <row r="218" spans="1:12" ht="14.25">
      <c r="A218" s="43"/>
      <c r="B218" s="48"/>
      <c r="C218" s="48"/>
      <c r="D218" s="48"/>
      <c r="E218" s="48"/>
      <c r="F218" s="40"/>
      <c r="G218" s="49"/>
      <c r="H218" s="42"/>
      <c r="I218" s="40"/>
      <c r="J218" s="40"/>
      <c r="K218" s="25"/>
      <c r="L218" s="43"/>
    </row>
    <row r="219" spans="1:12" ht="14.25">
      <c r="A219" s="43"/>
      <c r="B219" s="48"/>
      <c r="C219" s="48"/>
      <c r="D219" s="48"/>
      <c r="E219" s="48"/>
      <c r="F219" s="49"/>
      <c r="G219" s="49"/>
      <c r="H219" s="42"/>
      <c r="I219" s="40"/>
      <c r="J219" s="40"/>
      <c r="K219" s="25"/>
      <c r="L219" s="48"/>
    </row>
    <row r="220" spans="1:12" ht="14.25">
      <c r="A220" s="43"/>
      <c r="B220" s="48"/>
      <c r="C220" s="48"/>
      <c r="D220" s="48"/>
      <c r="E220" s="48"/>
      <c r="F220" s="49"/>
      <c r="G220" s="49"/>
      <c r="H220" s="42"/>
      <c r="I220" s="40"/>
      <c r="J220" s="40"/>
      <c r="K220" s="25"/>
      <c r="L220" s="48"/>
    </row>
    <row r="221" spans="1:12" ht="14.25">
      <c r="A221" s="43"/>
      <c r="B221" s="48"/>
      <c r="C221" s="48"/>
      <c r="D221" s="48"/>
      <c r="E221" s="48"/>
      <c r="F221" s="49"/>
      <c r="G221" s="49"/>
      <c r="H221" s="42"/>
      <c r="I221" s="40"/>
      <c r="J221" s="40"/>
      <c r="K221" s="25"/>
      <c r="L221" s="48"/>
    </row>
    <row r="222" spans="1:12" ht="14.25">
      <c r="A222" s="43"/>
      <c r="B222" s="48"/>
      <c r="C222" s="48"/>
      <c r="D222" s="48"/>
      <c r="E222" s="48"/>
      <c r="F222" s="49"/>
      <c r="G222" s="49"/>
      <c r="H222" s="42"/>
      <c r="I222" s="40"/>
      <c r="J222" s="40"/>
      <c r="K222" s="25"/>
      <c r="L222" s="48"/>
    </row>
    <row r="223" spans="1:12" ht="14.25">
      <c r="A223" s="43"/>
      <c r="B223" s="48"/>
      <c r="C223" s="48"/>
      <c r="D223" s="48"/>
      <c r="E223" s="48"/>
      <c r="F223" s="49"/>
      <c r="G223" s="49"/>
      <c r="H223" s="42"/>
      <c r="I223" s="40"/>
      <c r="J223" s="40"/>
      <c r="K223" s="25"/>
      <c r="L223" s="48"/>
    </row>
    <row r="224" spans="1:12" ht="14.25">
      <c r="A224" s="43"/>
      <c r="B224" s="48"/>
      <c r="C224" s="48"/>
      <c r="D224" s="48"/>
      <c r="E224" s="48"/>
      <c r="F224" s="49"/>
      <c r="G224" s="49"/>
      <c r="H224" s="42"/>
      <c r="I224" s="40"/>
      <c r="J224" s="40"/>
      <c r="K224" s="25"/>
      <c r="L224" s="48"/>
    </row>
    <row r="225" spans="1:12" ht="14.25">
      <c r="A225" s="43"/>
      <c r="B225" s="48"/>
      <c r="C225" s="48"/>
      <c r="D225" s="48"/>
      <c r="E225" s="48"/>
      <c r="F225" s="49"/>
      <c r="G225" s="49"/>
      <c r="H225" s="42"/>
      <c r="I225" s="40"/>
      <c r="J225" s="40"/>
      <c r="K225" s="25"/>
      <c r="L225" s="48"/>
    </row>
    <row r="226" spans="1:12" ht="14.25">
      <c r="A226" s="43"/>
      <c r="B226" s="48"/>
      <c r="C226" s="48"/>
      <c r="D226" s="48"/>
      <c r="E226" s="48"/>
      <c r="F226" s="49"/>
      <c r="G226" s="49"/>
      <c r="H226" s="42"/>
      <c r="I226" s="40"/>
      <c r="J226" s="40"/>
      <c r="K226" s="25"/>
      <c r="L226" s="48"/>
    </row>
    <row r="227" spans="1:12" ht="14.25">
      <c r="A227" s="43"/>
      <c r="B227" s="48"/>
      <c r="C227" s="48"/>
      <c r="D227" s="48"/>
      <c r="E227" s="48"/>
      <c r="F227" s="49"/>
      <c r="G227" s="49"/>
      <c r="H227" s="42"/>
      <c r="I227" s="40"/>
      <c r="J227" s="40"/>
      <c r="K227" s="25"/>
      <c r="L227" s="48"/>
    </row>
    <row r="228" spans="1:12" ht="14.25">
      <c r="A228" s="43"/>
      <c r="B228" s="48"/>
      <c r="C228" s="48"/>
      <c r="D228" s="48"/>
      <c r="E228" s="48"/>
      <c r="F228" s="49"/>
      <c r="G228" s="49"/>
      <c r="H228" s="42"/>
      <c r="I228" s="40"/>
      <c r="J228" s="40"/>
      <c r="K228" s="25"/>
      <c r="L228" s="48"/>
    </row>
    <row r="229" spans="1:12" ht="14.25">
      <c r="A229" s="43"/>
      <c r="B229" s="48"/>
      <c r="C229" s="48"/>
      <c r="D229" s="48"/>
      <c r="E229" s="48"/>
      <c r="F229" s="49"/>
      <c r="G229" s="49"/>
      <c r="H229" s="42"/>
      <c r="I229" s="40"/>
      <c r="J229" s="40"/>
      <c r="K229" s="25"/>
      <c r="L229" s="48"/>
    </row>
    <row r="230" spans="1:12" ht="14.25">
      <c r="A230" s="43"/>
      <c r="B230" s="48"/>
      <c r="C230" s="48"/>
      <c r="D230" s="48"/>
      <c r="E230" s="48"/>
      <c r="F230" s="49"/>
      <c r="G230" s="49"/>
      <c r="H230" s="42"/>
      <c r="I230" s="40"/>
      <c r="J230" s="40"/>
      <c r="K230" s="25"/>
      <c r="L230" s="48"/>
    </row>
    <row r="231" spans="1:12" ht="14.25">
      <c r="A231" s="43"/>
      <c r="B231" s="48"/>
      <c r="C231" s="48"/>
      <c r="D231" s="48"/>
      <c r="E231" s="48"/>
      <c r="F231" s="49"/>
      <c r="G231" s="49"/>
      <c r="H231" s="42"/>
      <c r="I231" s="40"/>
      <c r="J231" s="40"/>
      <c r="K231" s="25"/>
      <c r="L231" s="48"/>
    </row>
    <row r="232" spans="1:12" ht="14.25">
      <c r="A232" s="43"/>
      <c r="B232" s="48"/>
      <c r="C232" s="48"/>
      <c r="D232" s="48"/>
      <c r="E232" s="48"/>
      <c r="F232" s="49"/>
      <c r="G232" s="49"/>
      <c r="H232" s="42"/>
      <c r="I232" s="40"/>
      <c r="J232" s="40"/>
      <c r="K232" s="25"/>
      <c r="L232" s="48"/>
    </row>
    <row r="233" spans="1:12" ht="14.25">
      <c r="A233" s="43"/>
      <c r="B233" s="48"/>
      <c r="C233" s="48"/>
      <c r="D233" s="48"/>
      <c r="E233" s="48"/>
      <c r="F233" s="49"/>
      <c r="G233" s="49"/>
      <c r="H233" s="42"/>
      <c r="I233" s="40"/>
      <c r="J233" s="40"/>
      <c r="K233" s="25"/>
      <c r="L233" s="48"/>
    </row>
    <row r="234" spans="1:12" ht="14.25">
      <c r="A234" s="43"/>
      <c r="B234" s="48"/>
      <c r="C234" s="48"/>
      <c r="D234" s="48"/>
      <c r="E234" s="48"/>
      <c r="F234" s="49"/>
      <c r="G234" s="49"/>
      <c r="H234" s="42"/>
      <c r="I234" s="40"/>
      <c r="J234" s="40"/>
      <c r="K234" s="25"/>
      <c r="L234" s="48"/>
    </row>
    <row r="235" spans="1:12" ht="14.25">
      <c r="A235" s="43"/>
      <c r="B235" s="48"/>
      <c r="C235" s="48"/>
      <c r="D235" s="48"/>
      <c r="E235" s="48"/>
      <c r="F235" s="49"/>
      <c r="G235" s="49"/>
      <c r="H235" s="42"/>
      <c r="I235" s="40"/>
      <c r="J235" s="40"/>
      <c r="K235" s="25"/>
      <c r="L235" s="48"/>
    </row>
    <row r="236" spans="1:12" ht="14.25">
      <c r="A236" s="43"/>
      <c r="B236" s="48"/>
      <c r="C236" s="48"/>
      <c r="D236" s="48"/>
      <c r="E236" s="48"/>
      <c r="F236" s="49"/>
      <c r="G236" s="49"/>
      <c r="H236" s="42"/>
      <c r="I236" s="40"/>
      <c r="J236" s="40"/>
      <c r="K236" s="25"/>
      <c r="L236" s="48"/>
    </row>
    <row r="237" spans="1:12" ht="14.25">
      <c r="A237" s="43"/>
      <c r="B237" s="48"/>
      <c r="C237" s="48"/>
      <c r="D237" s="48"/>
      <c r="E237" s="48"/>
      <c r="F237" s="49"/>
      <c r="G237" s="49"/>
      <c r="H237" s="42"/>
      <c r="I237" s="40"/>
      <c r="J237" s="40"/>
      <c r="K237" s="25"/>
      <c r="L237" s="48"/>
    </row>
    <row r="238" spans="1:12" ht="14.25">
      <c r="A238" s="43"/>
      <c r="B238" s="48"/>
      <c r="C238" s="48"/>
      <c r="D238" s="48"/>
      <c r="E238" s="48"/>
      <c r="F238" s="49"/>
      <c r="G238" s="49"/>
      <c r="H238" s="42"/>
      <c r="I238" s="40"/>
      <c r="J238" s="40"/>
      <c r="K238" s="25"/>
      <c r="L238" s="48"/>
    </row>
    <row r="239" spans="1:12" ht="14.25">
      <c r="A239" s="43"/>
      <c r="B239" s="48"/>
      <c r="C239" s="48"/>
      <c r="D239" s="48"/>
      <c r="E239" s="48"/>
      <c r="F239" s="49"/>
      <c r="G239" s="49"/>
      <c r="H239" s="42"/>
      <c r="I239" s="40"/>
      <c r="J239" s="40"/>
      <c r="K239" s="25"/>
      <c r="L239" s="48"/>
    </row>
    <row r="240" spans="1:12" ht="14.25">
      <c r="A240" s="43"/>
      <c r="B240" s="48"/>
      <c r="C240" s="48"/>
      <c r="D240" s="48"/>
      <c r="E240" s="48"/>
      <c r="F240" s="49"/>
      <c r="G240" s="49"/>
      <c r="H240" s="42"/>
      <c r="I240" s="40"/>
      <c r="J240" s="40"/>
      <c r="K240" s="25"/>
      <c r="L240" s="48"/>
    </row>
    <row r="241" spans="1:12" ht="14.25">
      <c r="A241" s="43"/>
      <c r="B241" s="48"/>
      <c r="C241" s="48"/>
      <c r="D241" s="48"/>
      <c r="E241" s="48"/>
      <c r="F241" s="49"/>
      <c r="G241" s="49"/>
      <c r="H241" s="42"/>
      <c r="I241" s="40"/>
      <c r="J241" s="40"/>
      <c r="K241" s="25"/>
      <c r="L241" s="48"/>
    </row>
    <row r="242" spans="1:12" ht="14.25">
      <c r="A242" s="43"/>
      <c r="B242" s="48"/>
      <c r="C242" s="48"/>
      <c r="D242" s="48"/>
      <c r="E242" s="48"/>
      <c r="F242" s="49"/>
      <c r="G242" s="49"/>
      <c r="H242" s="42"/>
      <c r="I242" s="40"/>
      <c r="J242" s="40"/>
      <c r="K242" s="25"/>
      <c r="L242" s="48"/>
    </row>
    <row r="243" spans="1:12" ht="14.25">
      <c r="A243" s="43"/>
      <c r="B243" s="48"/>
      <c r="C243" s="48"/>
      <c r="D243" s="48"/>
      <c r="E243" s="48"/>
      <c r="F243" s="49"/>
      <c r="G243" s="49"/>
      <c r="H243" s="42"/>
      <c r="I243" s="40"/>
      <c r="J243" s="40"/>
      <c r="K243" s="25"/>
      <c r="L243" s="48"/>
    </row>
    <row r="244" spans="1:12" ht="14.25">
      <c r="A244" s="43"/>
      <c r="B244" s="48"/>
      <c r="C244" s="48"/>
      <c r="D244" s="48"/>
      <c r="E244" s="48"/>
      <c r="F244" s="49"/>
      <c r="G244" s="49"/>
      <c r="H244" s="42"/>
      <c r="I244" s="40"/>
      <c r="J244" s="40"/>
      <c r="K244" s="25"/>
      <c r="L244" s="48"/>
    </row>
    <row r="245" spans="1:12" ht="14.25">
      <c r="A245" s="43"/>
      <c r="B245" s="48"/>
      <c r="C245" s="48"/>
      <c r="D245" s="48"/>
      <c r="E245" s="48"/>
      <c r="F245" s="49"/>
      <c r="G245" s="49"/>
      <c r="H245" s="42"/>
      <c r="I245" s="40"/>
      <c r="J245" s="40"/>
      <c r="K245" s="25"/>
      <c r="L245" s="48"/>
    </row>
    <row r="246" spans="1:12" ht="14.25">
      <c r="A246" s="43"/>
      <c r="B246" s="48"/>
      <c r="C246" s="48"/>
      <c r="D246" s="48"/>
      <c r="E246" s="48"/>
      <c r="F246" s="49"/>
      <c r="G246" s="49"/>
      <c r="H246" s="42"/>
      <c r="I246" s="40"/>
      <c r="J246" s="40"/>
      <c r="K246" s="25"/>
      <c r="L246" s="48"/>
    </row>
    <row r="247" spans="1:12" ht="14.25">
      <c r="A247" s="43"/>
      <c r="B247" s="48"/>
      <c r="C247" s="48"/>
      <c r="D247" s="48"/>
      <c r="E247" s="48"/>
      <c r="F247" s="49"/>
      <c r="G247" s="49"/>
      <c r="H247" s="42"/>
      <c r="I247" s="40"/>
      <c r="J247" s="40"/>
      <c r="K247" s="25"/>
      <c r="L247" s="48"/>
    </row>
    <row r="248" spans="1:12" ht="14.25">
      <c r="A248" s="43"/>
      <c r="B248" s="48"/>
      <c r="C248" s="48"/>
      <c r="D248" s="48"/>
      <c r="E248" s="48"/>
      <c r="F248" s="49"/>
      <c r="G248" s="49"/>
      <c r="H248" s="42"/>
      <c r="I248" s="40"/>
      <c r="J248" s="40"/>
      <c r="K248" s="25"/>
      <c r="L248" s="48"/>
    </row>
    <row r="249" spans="1:12" ht="14.25">
      <c r="A249" s="43"/>
      <c r="B249" s="48"/>
      <c r="C249" s="48"/>
      <c r="D249" s="48"/>
      <c r="E249" s="48"/>
      <c r="F249" s="49"/>
      <c r="G249" s="49"/>
      <c r="H249" s="42"/>
      <c r="I249" s="40"/>
      <c r="J249" s="40"/>
      <c r="K249" s="25"/>
      <c r="L249" s="48"/>
    </row>
    <row r="250" spans="1:12" ht="14.25">
      <c r="A250" s="43"/>
      <c r="B250" s="48"/>
      <c r="C250" s="48"/>
      <c r="D250" s="48"/>
      <c r="E250" s="48"/>
      <c r="F250" s="49"/>
      <c r="G250" s="49"/>
      <c r="H250" s="42"/>
      <c r="I250" s="40"/>
      <c r="J250" s="40"/>
      <c r="K250" s="25"/>
      <c r="L250" s="48"/>
    </row>
    <row r="251" spans="1:12" ht="14.25">
      <c r="A251" s="43"/>
      <c r="B251" s="48"/>
      <c r="C251" s="48"/>
      <c r="D251" s="48"/>
      <c r="E251" s="48"/>
      <c r="F251" s="49"/>
      <c r="G251" s="49"/>
      <c r="H251" s="42"/>
      <c r="I251" s="40"/>
      <c r="J251" s="40"/>
      <c r="K251" s="25"/>
      <c r="L251" s="48"/>
    </row>
    <row r="252" spans="1:12" ht="14.25">
      <c r="A252" s="43"/>
      <c r="B252" s="48"/>
      <c r="C252" s="48"/>
      <c r="D252" s="48"/>
      <c r="E252" s="48"/>
      <c r="F252" s="49"/>
      <c r="G252" s="49"/>
      <c r="H252" s="42"/>
      <c r="I252" s="40"/>
      <c r="J252" s="40"/>
      <c r="K252" s="25"/>
      <c r="L252" s="48"/>
    </row>
    <row r="253" spans="1:12" ht="14.25">
      <c r="A253" s="43"/>
      <c r="B253" s="48"/>
      <c r="C253" s="48"/>
      <c r="D253" s="48"/>
      <c r="E253" s="48"/>
      <c r="F253" s="49"/>
      <c r="G253" s="49"/>
      <c r="H253" s="42"/>
      <c r="I253" s="40"/>
      <c r="J253" s="40"/>
      <c r="K253" s="25"/>
      <c r="L253" s="48"/>
    </row>
    <row r="254" spans="1:12" ht="14.25">
      <c r="A254" s="43"/>
      <c r="B254" s="48"/>
      <c r="C254" s="48"/>
      <c r="D254" s="48"/>
      <c r="E254" s="48"/>
      <c r="F254" s="49"/>
      <c r="G254" s="49"/>
      <c r="H254" s="42"/>
      <c r="I254" s="40"/>
      <c r="J254" s="40"/>
      <c r="K254" s="25"/>
      <c r="L254" s="48"/>
    </row>
    <row r="255" spans="1:12" ht="14.25">
      <c r="A255" s="43"/>
      <c r="B255" s="48"/>
      <c r="C255" s="48"/>
      <c r="D255" s="48"/>
      <c r="E255" s="48"/>
      <c r="F255" s="49"/>
      <c r="G255" s="49"/>
      <c r="H255" s="42"/>
      <c r="I255" s="40"/>
      <c r="J255" s="40"/>
      <c r="K255" s="25"/>
      <c r="L255" s="48"/>
    </row>
    <row r="256" spans="1:12" ht="14.25">
      <c r="A256" s="43"/>
      <c r="B256" s="48"/>
      <c r="C256" s="48"/>
      <c r="D256" s="48"/>
      <c r="E256" s="48"/>
      <c r="F256" s="49"/>
      <c r="G256" s="49"/>
      <c r="H256" s="42"/>
      <c r="I256" s="40"/>
      <c r="J256" s="40"/>
      <c r="K256" s="25"/>
      <c r="L256" s="48"/>
    </row>
    <row r="257" spans="1:12" ht="14.25">
      <c r="A257" s="43"/>
      <c r="B257" s="48"/>
      <c r="C257" s="48"/>
      <c r="D257" s="48"/>
      <c r="E257" s="48"/>
      <c r="F257" s="49"/>
      <c r="G257" s="49"/>
      <c r="H257" s="42"/>
      <c r="I257" s="40"/>
      <c r="J257" s="40"/>
      <c r="K257" s="25"/>
      <c r="L257" s="48"/>
    </row>
    <row r="258" spans="1:12" ht="14.25">
      <c r="A258" s="43"/>
      <c r="B258" s="48"/>
      <c r="C258" s="48"/>
      <c r="D258" s="48"/>
      <c r="E258" s="48"/>
      <c r="F258" s="49"/>
      <c r="G258" s="49"/>
      <c r="H258" s="42"/>
      <c r="I258" s="40"/>
      <c r="J258" s="40"/>
      <c r="K258" s="25"/>
      <c r="L258" s="48"/>
    </row>
    <row r="259" spans="1:12" ht="14.25">
      <c r="A259" s="43"/>
      <c r="B259" s="48"/>
      <c r="C259" s="48"/>
      <c r="D259" s="48"/>
      <c r="E259" s="48"/>
      <c r="F259" s="49"/>
      <c r="G259" s="49"/>
      <c r="H259" s="42"/>
      <c r="I259" s="40"/>
      <c r="J259" s="40"/>
      <c r="K259" s="25"/>
      <c r="L259" s="48"/>
    </row>
    <row r="260" spans="1:12" ht="14.25">
      <c r="A260" s="43"/>
      <c r="B260" s="48"/>
      <c r="C260" s="48"/>
      <c r="D260" s="48"/>
      <c r="E260" s="48"/>
      <c r="F260" s="49"/>
      <c r="G260" s="49"/>
      <c r="H260" s="42"/>
      <c r="I260" s="40"/>
      <c r="J260" s="40"/>
      <c r="K260" s="25"/>
      <c r="L260" s="48"/>
    </row>
    <row r="261" spans="1:12" ht="14.25">
      <c r="A261" s="43"/>
      <c r="B261" s="48"/>
      <c r="C261" s="48"/>
      <c r="D261" s="48"/>
      <c r="E261" s="48"/>
      <c r="F261" s="49"/>
      <c r="G261" s="49"/>
      <c r="H261" s="42"/>
      <c r="I261" s="40"/>
      <c r="J261" s="40"/>
      <c r="K261" s="25"/>
      <c r="L261" s="48"/>
    </row>
    <row r="262" spans="1:12" ht="14.25">
      <c r="A262" s="43"/>
      <c r="B262" s="48"/>
      <c r="C262" s="48"/>
      <c r="D262" s="48"/>
      <c r="E262" s="48"/>
      <c r="F262" s="49"/>
      <c r="G262" s="49"/>
      <c r="H262" s="42"/>
      <c r="I262" s="40"/>
      <c r="J262" s="40"/>
      <c r="K262" s="25"/>
      <c r="L262" s="48"/>
    </row>
    <row r="263" spans="1:12" ht="14.25">
      <c r="A263" s="43"/>
      <c r="B263" s="48"/>
      <c r="C263" s="48"/>
      <c r="D263" s="48"/>
      <c r="E263" s="48"/>
      <c r="F263" s="49"/>
      <c r="G263" s="49"/>
      <c r="H263" s="42"/>
      <c r="I263" s="40"/>
      <c r="J263" s="40"/>
      <c r="K263" s="25"/>
      <c r="L263" s="48"/>
    </row>
    <row r="264" spans="1:12" ht="14.25">
      <c r="A264" s="43"/>
      <c r="B264" s="48"/>
      <c r="C264" s="48"/>
      <c r="D264" s="48"/>
      <c r="E264" s="48"/>
      <c r="F264" s="49"/>
      <c r="G264" s="49"/>
      <c r="H264" s="42"/>
      <c r="I264" s="40"/>
      <c r="J264" s="40"/>
      <c r="K264" s="25"/>
      <c r="L264" s="48"/>
    </row>
    <row r="265" spans="1:12" ht="14.25">
      <c r="A265" s="43"/>
      <c r="B265" s="48"/>
      <c r="C265" s="48"/>
      <c r="D265" s="48"/>
      <c r="E265" s="48"/>
      <c r="F265" s="49"/>
      <c r="G265" s="49"/>
      <c r="H265" s="42"/>
      <c r="I265" s="40"/>
      <c r="J265" s="40"/>
      <c r="K265" s="25"/>
      <c r="L265" s="48"/>
    </row>
    <row r="266" spans="1:12" ht="14.25">
      <c r="A266" s="43"/>
      <c r="B266" s="48"/>
      <c r="C266" s="48"/>
      <c r="D266" s="48"/>
      <c r="E266" s="48"/>
      <c r="F266" s="49"/>
      <c r="G266" s="49"/>
      <c r="H266" s="42"/>
      <c r="I266" s="40"/>
      <c r="J266" s="40"/>
      <c r="K266" s="25"/>
      <c r="L266" s="48"/>
    </row>
    <row r="267" spans="1:12" ht="14.25">
      <c r="A267" s="43"/>
      <c r="B267" s="48"/>
      <c r="C267" s="48"/>
      <c r="D267" s="48"/>
      <c r="E267" s="48"/>
      <c r="F267" s="49"/>
      <c r="G267" s="49"/>
      <c r="H267" s="42"/>
      <c r="I267" s="40"/>
      <c r="J267" s="40"/>
      <c r="K267" s="25"/>
      <c r="L267" s="48"/>
    </row>
    <row r="268" spans="1:12" ht="14.25">
      <c r="A268" s="43"/>
      <c r="B268" s="48"/>
      <c r="C268" s="48"/>
      <c r="D268" s="48"/>
      <c r="E268" s="48"/>
      <c r="F268" s="49"/>
      <c r="G268" s="49"/>
      <c r="H268" s="42"/>
      <c r="I268" s="40"/>
      <c r="J268" s="40"/>
      <c r="K268" s="25"/>
      <c r="L268" s="48"/>
    </row>
    <row r="269" spans="1:12" ht="14.25">
      <c r="A269" s="43"/>
      <c r="B269" s="48"/>
      <c r="C269" s="48"/>
      <c r="D269" s="48"/>
      <c r="E269" s="48"/>
      <c r="F269" s="49"/>
      <c r="G269" s="49"/>
      <c r="H269" s="42"/>
      <c r="I269" s="40"/>
      <c r="J269" s="40"/>
      <c r="K269" s="25"/>
      <c r="L269" s="48"/>
    </row>
    <row r="270" spans="1:12" ht="14.25">
      <c r="A270" s="43"/>
      <c r="B270" s="48"/>
      <c r="C270" s="48"/>
      <c r="D270" s="48"/>
      <c r="E270" s="48"/>
      <c r="F270" s="49"/>
      <c r="G270" s="49"/>
      <c r="H270" s="42"/>
      <c r="I270" s="40"/>
      <c r="J270" s="40"/>
      <c r="K270" s="25"/>
      <c r="L270" s="48"/>
    </row>
    <row r="271" spans="1:12" ht="14.25">
      <c r="A271" s="43"/>
      <c r="B271" s="48"/>
      <c r="C271" s="48"/>
      <c r="D271" s="48"/>
      <c r="E271" s="48"/>
      <c r="F271" s="49"/>
      <c r="G271" s="49"/>
      <c r="H271" s="42"/>
      <c r="I271" s="40"/>
      <c r="J271" s="40"/>
      <c r="K271" s="25"/>
      <c r="L271" s="48"/>
    </row>
    <row r="272" spans="1:12" ht="14.25">
      <c r="A272" s="43"/>
      <c r="B272" s="48"/>
      <c r="C272" s="48"/>
      <c r="D272" s="48"/>
      <c r="E272" s="48"/>
      <c r="F272" s="49"/>
      <c r="G272" s="49"/>
      <c r="H272" s="42"/>
      <c r="I272" s="40"/>
      <c r="J272" s="40"/>
      <c r="K272" s="25"/>
      <c r="L272" s="48"/>
    </row>
    <row r="273" spans="1:12" ht="14.25">
      <c r="A273" s="43"/>
      <c r="B273" s="48"/>
      <c r="C273" s="48"/>
      <c r="D273" s="48"/>
      <c r="E273" s="48"/>
      <c r="F273" s="49"/>
      <c r="G273" s="49"/>
      <c r="H273" s="42"/>
      <c r="I273" s="40"/>
      <c r="J273" s="40"/>
      <c r="K273" s="25"/>
      <c r="L273" s="48"/>
    </row>
    <row r="274" spans="1:12" ht="14.25">
      <c r="A274" s="43"/>
      <c r="B274" s="48"/>
      <c r="C274" s="48"/>
      <c r="D274" s="48"/>
      <c r="E274" s="48"/>
      <c r="F274" s="49"/>
      <c r="G274" s="49"/>
      <c r="H274" s="42"/>
      <c r="I274" s="40"/>
      <c r="J274" s="40"/>
      <c r="K274" s="25"/>
      <c r="L274" s="48"/>
    </row>
    <row r="275" spans="1:12" ht="14.25">
      <c r="A275" s="43"/>
      <c r="B275" s="48"/>
      <c r="C275" s="48"/>
      <c r="D275" s="48"/>
      <c r="E275" s="48"/>
      <c r="F275" s="49"/>
      <c r="G275" s="49"/>
      <c r="H275" s="42"/>
      <c r="I275" s="40"/>
      <c r="J275" s="40"/>
      <c r="K275" s="25"/>
      <c r="L275" s="48"/>
    </row>
    <row r="276" spans="1:12" ht="14.25">
      <c r="A276" s="43"/>
      <c r="B276" s="48"/>
      <c r="C276" s="48"/>
      <c r="D276" s="48"/>
      <c r="E276" s="48"/>
      <c r="F276" s="49"/>
      <c r="G276" s="49"/>
      <c r="H276" s="42"/>
      <c r="I276" s="40"/>
      <c r="J276" s="40"/>
      <c r="K276" s="25"/>
      <c r="L276" s="48"/>
    </row>
    <row r="277" spans="1:12" ht="14.25">
      <c r="A277" s="43"/>
      <c r="B277" s="48"/>
      <c r="C277" s="48"/>
      <c r="D277" s="48"/>
      <c r="E277" s="48"/>
      <c r="F277" s="49"/>
      <c r="G277" s="49"/>
      <c r="H277" s="42"/>
      <c r="I277" s="40"/>
      <c r="J277" s="40"/>
      <c r="K277" s="25"/>
      <c r="L277" s="48"/>
    </row>
    <row r="278" spans="1:12" ht="14.25">
      <c r="A278" s="43"/>
      <c r="B278" s="48"/>
      <c r="C278" s="48"/>
      <c r="D278" s="48"/>
      <c r="E278" s="48"/>
      <c r="F278" s="49"/>
      <c r="G278" s="49"/>
      <c r="H278" s="42"/>
      <c r="I278" s="40"/>
      <c r="J278" s="40"/>
      <c r="K278" s="25"/>
      <c r="L278" s="48"/>
    </row>
    <row r="279" spans="1:12" ht="14.25">
      <c r="A279" s="43"/>
      <c r="B279" s="48"/>
      <c r="C279" s="48"/>
      <c r="D279" s="48"/>
      <c r="E279" s="48"/>
      <c r="F279" s="49"/>
      <c r="G279" s="49"/>
      <c r="H279" s="42"/>
      <c r="I279" s="40"/>
      <c r="J279" s="40"/>
      <c r="K279" s="25"/>
      <c r="L279" s="48"/>
    </row>
    <row r="280" spans="1:12" ht="14.25">
      <c r="A280" s="43"/>
      <c r="B280" s="48"/>
      <c r="C280" s="48"/>
      <c r="D280" s="48"/>
      <c r="E280" s="48"/>
      <c r="F280" s="49"/>
      <c r="G280" s="49"/>
      <c r="H280" s="42"/>
      <c r="I280" s="40"/>
      <c r="J280" s="40"/>
      <c r="K280" s="25"/>
      <c r="L280" s="48"/>
    </row>
    <row r="281" spans="1:12" ht="14.25">
      <c r="A281" s="43"/>
      <c r="B281" s="48"/>
      <c r="C281" s="48"/>
      <c r="D281" s="48"/>
      <c r="E281" s="48"/>
      <c r="F281" s="49"/>
      <c r="G281" s="49"/>
      <c r="H281" s="42"/>
      <c r="I281" s="40"/>
      <c r="J281" s="40"/>
      <c r="K281" s="25"/>
      <c r="L281" s="48"/>
    </row>
    <row r="282" spans="1:12" ht="14.25">
      <c r="A282" s="43"/>
      <c r="B282" s="48"/>
      <c r="C282" s="48"/>
      <c r="D282" s="48"/>
      <c r="E282" s="48"/>
      <c r="F282" s="49"/>
      <c r="G282" s="49"/>
      <c r="H282" s="42"/>
      <c r="I282" s="40"/>
      <c r="J282" s="40"/>
      <c r="K282" s="25"/>
      <c r="L282" s="48"/>
    </row>
    <row r="283" spans="1:12" ht="14.25">
      <c r="A283" s="43"/>
      <c r="B283" s="48"/>
      <c r="C283" s="48"/>
      <c r="D283" s="48"/>
      <c r="E283" s="48"/>
      <c r="F283" s="49"/>
      <c r="G283" s="49"/>
      <c r="H283" s="42"/>
      <c r="I283" s="40"/>
      <c r="J283" s="40"/>
      <c r="K283" s="25"/>
      <c r="L283" s="48"/>
    </row>
    <row r="284" spans="1:12" ht="14.25">
      <c r="A284" s="43"/>
      <c r="B284" s="48"/>
      <c r="C284" s="48"/>
      <c r="D284" s="48"/>
      <c r="E284" s="48"/>
      <c r="F284" s="49"/>
      <c r="G284" s="49"/>
      <c r="H284" s="42"/>
      <c r="I284" s="40"/>
      <c r="J284" s="40"/>
      <c r="K284" s="25"/>
      <c r="L284" s="48"/>
    </row>
    <row r="285" spans="1:12" ht="14.25">
      <c r="A285" s="43"/>
      <c r="B285" s="48"/>
      <c r="C285" s="48"/>
      <c r="D285" s="48"/>
      <c r="E285" s="48"/>
      <c r="F285" s="49"/>
      <c r="G285" s="49"/>
      <c r="H285" s="42"/>
      <c r="I285" s="40"/>
      <c r="J285" s="40"/>
      <c r="K285" s="25"/>
      <c r="L285" s="48"/>
    </row>
    <row r="286" spans="1:12" ht="14.25">
      <c r="A286" s="43"/>
      <c r="B286" s="48"/>
      <c r="C286" s="48"/>
      <c r="D286" s="48"/>
      <c r="E286" s="48"/>
      <c r="F286" s="49"/>
      <c r="G286" s="49"/>
      <c r="H286" s="42"/>
      <c r="I286" s="40"/>
      <c r="J286" s="40"/>
      <c r="K286" s="25"/>
      <c r="L286" s="48"/>
    </row>
    <row r="287" spans="1:12" ht="14.25">
      <c r="A287" s="43"/>
      <c r="B287" s="48"/>
      <c r="C287" s="48"/>
      <c r="D287" s="48"/>
      <c r="E287" s="48"/>
      <c r="F287" s="49"/>
      <c r="G287" s="49"/>
      <c r="H287" s="42"/>
      <c r="I287" s="40"/>
      <c r="J287" s="40"/>
      <c r="K287" s="25"/>
      <c r="L287" s="48"/>
    </row>
    <row r="288" spans="1:12" ht="14.25">
      <c r="A288" s="43"/>
      <c r="B288" s="48"/>
      <c r="C288" s="48"/>
      <c r="D288" s="48"/>
      <c r="E288" s="48"/>
      <c r="F288" s="49"/>
      <c r="G288" s="49"/>
      <c r="H288" s="42"/>
      <c r="I288" s="40"/>
      <c r="J288" s="40"/>
      <c r="K288" s="25"/>
      <c r="L288" s="48"/>
    </row>
    <row r="289" spans="1:12" ht="14.25">
      <c r="A289" s="43"/>
      <c r="B289" s="48"/>
      <c r="C289" s="48"/>
      <c r="D289" s="48"/>
      <c r="E289" s="48"/>
      <c r="F289" s="49"/>
      <c r="G289" s="49"/>
      <c r="H289" s="42"/>
      <c r="I289" s="40"/>
      <c r="J289" s="40"/>
      <c r="K289" s="25"/>
      <c r="L289" s="48"/>
    </row>
    <row r="290" spans="1:12" ht="14.25">
      <c r="A290" s="43"/>
      <c r="B290" s="48"/>
      <c r="C290" s="48"/>
      <c r="D290" s="48"/>
      <c r="E290" s="48"/>
      <c r="F290" s="49"/>
      <c r="G290" s="49"/>
      <c r="H290" s="42"/>
      <c r="I290" s="40"/>
      <c r="J290" s="40"/>
      <c r="K290" s="25"/>
      <c r="L290" s="48"/>
    </row>
    <row r="291" spans="1:12" ht="14.25">
      <c r="A291" s="43"/>
      <c r="B291" s="48"/>
      <c r="C291" s="48"/>
      <c r="D291" s="48"/>
      <c r="E291" s="48"/>
      <c r="F291" s="49"/>
      <c r="G291" s="49"/>
      <c r="H291" s="42"/>
      <c r="I291" s="40"/>
      <c r="J291" s="40"/>
      <c r="K291" s="25"/>
      <c r="L291" s="48"/>
    </row>
    <row r="292" spans="1:12" ht="14.25">
      <c r="A292" s="43"/>
      <c r="B292" s="48"/>
      <c r="C292" s="48"/>
      <c r="D292" s="48"/>
      <c r="E292" s="48"/>
      <c r="F292" s="49"/>
      <c r="G292" s="49"/>
      <c r="H292" s="42"/>
      <c r="I292" s="40"/>
      <c r="J292" s="40"/>
      <c r="K292" s="25"/>
      <c r="L292" s="48"/>
    </row>
    <row r="293" spans="1:12" ht="14.25">
      <c r="A293" s="43"/>
      <c r="B293" s="48"/>
      <c r="C293" s="48"/>
      <c r="D293" s="48"/>
      <c r="E293" s="48"/>
      <c r="F293" s="49"/>
      <c r="G293" s="49"/>
      <c r="H293" s="42"/>
      <c r="I293" s="40"/>
      <c r="J293" s="40"/>
      <c r="K293" s="25"/>
      <c r="L293" s="48"/>
    </row>
    <row r="294" spans="1:12" ht="14.25">
      <c r="A294" s="43"/>
      <c r="B294" s="49"/>
      <c r="C294" s="49"/>
      <c r="D294" s="49"/>
      <c r="E294" s="49"/>
      <c r="F294" s="49"/>
      <c r="G294" s="49"/>
      <c r="H294" s="42"/>
      <c r="I294" s="40"/>
      <c r="J294" s="40"/>
      <c r="K294" s="25"/>
      <c r="L294" s="48"/>
    </row>
    <row r="295" spans="1:12" ht="14.25">
      <c r="A295" s="43"/>
      <c r="B295" s="49"/>
      <c r="C295" s="49"/>
      <c r="D295" s="49"/>
      <c r="E295" s="49"/>
      <c r="F295" s="49"/>
      <c r="G295" s="49"/>
      <c r="H295" s="42"/>
      <c r="I295" s="40"/>
      <c r="J295" s="40"/>
      <c r="K295" s="25"/>
      <c r="L295" s="48"/>
    </row>
    <row r="296" spans="1:12" ht="14.25">
      <c r="A296" s="43"/>
      <c r="B296" s="49"/>
      <c r="C296" s="49"/>
      <c r="D296" s="49"/>
      <c r="E296" s="49"/>
      <c r="F296" s="49"/>
      <c r="G296" s="49"/>
      <c r="H296" s="42"/>
      <c r="I296" s="40"/>
      <c r="J296" s="40"/>
      <c r="K296" s="25"/>
      <c r="L296" s="48"/>
    </row>
    <row r="297" spans="1:12" ht="14.25">
      <c r="A297" s="43"/>
      <c r="B297" s="49"/>
      <c r="C297" s="49"/>
      <c r="D297" s="49"/>
      <c r="E297" s="49"/>
      <c r="F297" s="49"/>
      <c r="G297" s="49"/>
      <c r="H297" s="42"/>
      <c r="I297" s="40"/>
      <c r="J297" s="40"/>
      <c r="K297" s="25"/>
      <c r="L297" s="48"/>
    </row>
    <row r="298" spans="1:12" ht="14.25">
      <c r="A298" s="43"/>
      <c r="B298" s="49"/>
      <c r="C298" s="49"/>
      <c r="D298" s="49"/>
      <c r="E298" s="49"/>
      <c r="F298" s="49"/>
      <c r="G298" s="49"/>
      <c r="H298" s="40"/>
      <c r="I298" s="40"/>
      <c r="J298" s="40"/>
      <c r="K298" s="25"/>
      <c r="L298" s="48"/>
    </row>
    <row r="299" spans="1:12" ht="14.25">
      <c r="A299" s="43"/>
      <c r="B299" s="49"/>
      <c r="C299" s="49"/>
      <c r="D299" s="49"/>
      <c r="E299" s="49"/>
      <c r="F299" s="49"/>
      <c r="G299" s="49"/>
      <c r="H299" s="40"/>
      <c r="I299" s="40"/>
      <c r="J299" s="40"/>
      <c r="K299" s="25"/>
      <c r="L299" s="48"/>
    </row>
    <row r="300" spans="1:12" ht="14.25">
      <c r="A300" s="43"/>
      <c r="B300" s="49"/>
      <c r="C300" s="49"/>
      <c r="D300" s="49"/>
      <c r="E300" s="49"/>
      <c r="F300" s="49"/>
      <c r="G300" s="49"/>
      <c r="H300" s="40"/>
      <c r="I300" s="40"/>
      <c r="J300" s="40"/>
      <c r="K300" s="25"/>
      <c r="L300" s="48"/>
    </row>
    <row r="301" spans="1:12" ht="14.25">
      <c r="A301" s="43"/>
      <c r="B301" s="49"/>
      <c r="C301" s="49"/>
      <c r="D301" s="49"/>
      <c r="E301" s="49"/>
      <c r="F301" s="49"/>
      <c r="G301" s="49"/>
      <c r="H301" s="40"/>
      <c r="I301" s="40"/>
      <c r="J301" s="40"/>
      <c r="K301" s="25"/>
      <c r="L301" s="48"/>
    </row>
    <row r="302" spans="1:12" ht="14.25">
      <c r="A302" s="43"/>
      <c r="B302" s="49"/>
      <c r="C302" s="49"/>
      <c r="D302" s="49"/>
      <c r="E302" s="49"/>
      <c r="F302" s="49"/>
      <c r="G302" s="49"/>
      <c r="H302" s="40"/>
      <c r="I302" s="40"/>
      <c r="J302" s="40"/>
      <c r="K302" s="25"/>
      <c r="L302" s="48"/>
    </row>
    <row r="303" spans="1:12" ht="14.25">
      <c r="A303" s="43"/>
      <c r="B303" s="49"/>
      <c r="C303" s="49"/>
      <c r="D303" s="49"/>
      <c r="E303" s="49"/>
      <c r="F303" s="49"/>
      <c r="G303" s="49"/>
      <c r="H303" s="40"/>
      <c r="I303" s="40"/>
      <c r="J303" s="40"/>
      <c r="K303" s="25"/>
      <c r="L303" s="48"/>
    </row>
    <row r="304" spans="1:12" ht="14.25">
      <c r="A304" s="43"/>
      <c r="B304" s="49"/>
      <c r="C304" s="49"/>
      <c r="D304" s="49"/>
      <c r="E304" s="49"/>
      <c r="F304" s="49"/>
      <c r="G304" s="49"/>
      <c r="H304" s="40"/>
      <c r="I304" s="40"/>
      <c r="J304" s="40"/>
      <c r="K304" s="25"/>
      <c r="L304" s="48"/>
    </row>
    <row r="305" spans="1:12" ht="14.25">
      <c r="A305" s="43"/>
      <c r="B305" s="49"/>
      <c r="C305" s="49"/>
      <c r="D305" s="49"/>
      <c r="E305" s="49"/>
      <c r="F305" s="49"/>
      <c r="G305" s="49"/>
      <c r="H305" s="40"/>
      <c r="I305" s="40"/>
      <c r="J305" s="40"/>
      <c r="K305" s="25"/>
      <c r="L305" s="48"/>
    </row>
    <row r="306" spans="1:12" ht="14.25">
      <c r="A306" s="43"/>
      <c r="B306" s="49"/>
      <c r="C306" s="49"/>
      <c r="D306" s="49"/>
      <c r="E306" s="49"/>
      <c r="F306" s="49"/>
      <c r="G306" s="49"/>
      <c r="H306" s="40"/>
      <c r="I306" s="40"/>
      <c r="J306" s="40"/>
      <c r="K306" s="25"/>
      <c r="L306" s="48"/>
    </row>
    <row r="307" spans="1:12" s="24" customForma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48"/>
    </row>
    <row r="308" spans="1:1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8"/>
    </row>
    <row r="309" spans="1:1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8"/>
    </row>
    <row r="310" spans="1:1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8"/>
    </row>
    <row r="311" spans="1:1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8"/>
    </row>
    <row r="312" spans="1:1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8"/>
    </row>
    <row r="313" spans="1:1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8"/>
    </row>
    <row r="314" spans="1:1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8"/>
    </row>
    <row r="315" spans="1:1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8"/>
    </row>
    <row r="316" spans="1:1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8"/>
    </row>
    <row r="317" spans="1:1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8"/>
    </row>
    <row r="318" spans="1:1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8"/>
    </row>
    <row r="319" spans="1:1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8"/>
    </row>
    <row r="320" spans="1:1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8"/>
    </row>
    <row r="321" spans="1:1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8"/>
    </row>
    <row r="322" spans="1:1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8"/>
    </row>
    <row r="323" spans="1:1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8"/>
    </row>
    <row r="324" spans="1:1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8"/>
    </row>
    <row r="325" spans="1:1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8"/>
    </row>
    <row r="326" spans="1:1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8"/>
    </row>
    <row r="327" spans="1:1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8"/>
    </row>
    <row r="328" spans="1:1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8"/>
    </row>
    <row r="329" spans="1:1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8"/>
    </row>
    <row r="330" spans="1:1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8"/>
    </row>
    <row r="331" spans="1:1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8"/>
    </row>
    <row r="332" spans="1:1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8"/>
    </row>
    <row r="333" spans="1:1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8"/>
    </row>
    <row r="334" spans="1:1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8"/>
    </row>
    <row r="335" spans="1:1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8"/>
    </row>
    <row r="336" spans="1:1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8"/>
    </row>
    <row r="337" spans="1:1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8"/>
    </row>
    <row r="338" spans="1:1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8"/>
    </row>
    <row r="339" spans="1:1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8"/>
    </row>
    <row r="340" spans="1:1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8"/>
    </row>
    <row r="341" spans="1:1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8"/>
    </row>
    <row r="342" spans="1:1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8"/>
    </row>
    <row r="343" spans="1:1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8"/>
    </row>
    <row r="344" spans="1:1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8"/>
    </row>
    <row r="345" spans="1:1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8"/>
    </row>
    <row r="346" spans="1:1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8"/>
    </row>
    <row r="347" spans="1:1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8"/>
    </row>
    <row r="348" spans="1:1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8"/>
    </row>
    <row r="349" spans="1:1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8"/>
    </row>
    <row r="350" spans="1:1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8"/>
    </row>
    <row r="351" spans="1:1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8"/>
    </row>
    <row r="352" spans="1:1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8"/>
    </row>
    <row r="353" spans="1:1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8"/>
    </row>
    <row r="354" spans="1:1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8"/>
    </row>
    <row r="355" spans="1:1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8"/>
    </row>
    <row r="356" spans="1:1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8"/>
    </row>
    <row r="357" spans="1:1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8"/>
    </row>
    <row r="358" spans="1:1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8"/>
    </row>
    <row r="359" spans="1:1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8"/>
    </row>
    <row r="360" spans="1:1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8"/>
    </row>
    <row r="361" spans="1:1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8"/>
    </row>
    <row r="362" spans="1:1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8"/>
    </row>
    <row r="363" spans="1:1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8"/>
    </row>
    <row r="364" spans="1:1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8"/>
    </row>
    <row r="365" spans="1:1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8"/>
    </row>
    <row r="366" spans="1:1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8"/>
    </row>
    <row r="367" spans="1:1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8"/>
    </row>
    <row r="368" spans="1:1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8"/>
    </row>
    <row r="369" spans="1:1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8"/>
    </row>
    <row r="370" spans="1:1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8"/>
    </row>
    <row r="371" spans="1:1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8"/>
    </row>
    <row r="372" spans="1:1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8"/>
    </row>
    <row r="373" spans="1:1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8"/>
    </row>
    <row r="374" spans="1:1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8"/>
    </row>
    <row r="375" spans="1:1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8"/>
    </row>
    <row r="376" spans="1:1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8"/>
    </row>
    <row r="377" spans="1:1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8"/>
    </row>
    <row r="378" spans="1:1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8"/>
    </row>
    <row r="379" spans="1:1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8"/>
    </row>
    <row r="380" spans="1:1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8"/>
    </row>
    <row r="381" spans="1:1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8"/>
    </row>
    <row r="382" spans="1:1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8"/>
    </row>
    <row r="383" spans="1:1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8"/>
    </row>
    <row r="384" spans="1:1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8"/>
    </row>
    <row r="385" spans="1:1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8"/>
    </row>
    <row r="386" spans="1:1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8"/>
    </row>
    <row r="387" spans="1:1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8"/>
    </row>
    <row r="388" spans="1:1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8"/>
    </row>
    <row r="389" spans="1:1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8"/>
    </row>
    <row r="390" spans="1:1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8"/>
    </row>
    <row r="391" spans="1:1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8"/>
    </row>
    <row r="392" spans="1:1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8"/>
    </row>
    <row r="393" spans="1:1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8"/>
    </row>
    <row r="394" spans="1:1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8"/>
    </row>
    <row r="395" spans="1:1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8"/>
    </row>
    <row r="396" spans="1:1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8"/>
    </row>
    <row r="397" spans="1:1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8"/>
    </row>
    <row r="398" spans="1:1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8"/>
    </row>
    <row r="399" spans="1:1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8"/>
    </row>
    <row r="400" spans="1:1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8"/>
    </row>
    <row r="401" spans="1:1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8"/>
    </row>
    <row r="402" spans="1:1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8"/>
    </row>
    <row r="403" spans="1:1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8"/>
    </row>
    <row r="404" spans="1:1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8"/>
    </row>
    <row r="405" spans="1:1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8"/>
    </row>
    <row r="406" spans="1:1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8"/>
    </row>
    <row r="407" spans="1:1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8"/>
    </row>
    <row r="408" spans="1:1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8"/>
    </row>
    <row r="409" spans="1:1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</row>
    <row r="410" spans="1:1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</row>
    <row r="411" spans="1:1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</row>
    <row r="412" spans="1:1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</row>
    <row r="413" spans="1:1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</row>
    <row r="414" spans="1:1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</row>
    <row r="415" spans="1:1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</row>
    <row r="416" spans="1:1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</row>
    <row r="417" spans="1:1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</row>
    <row r="418" spans="1:1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</row>
    <row r="419" spans="1:1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</row>
    <row r="420" spans="1:1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</row>
    <row r="421" spans="1:1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</row>
    <row r="422" spans="1:1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</row>
    <row r="423" spans="1:1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</row>
    <row r="424" spans="1:1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</row>
    <row r="425" spans="1:1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</row>
    <row r="426" spans="1:1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</row>
    <row r="427" spans="1:1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</row>
    <row r="428" spans="1:1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</row>
    <row r="429" spans="1:1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</row>
    <row r="430" spans="1:1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</row>
    <row r="431" spans="1:1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</row>
    <row r="432" spans="1:1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</row>
    <row r="433" spans="1:1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</row>
    <row r="434" spans="1:1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</row>
    <row r="435" spans="1:1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</row>
    <row r="436" spans="1:1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</row>
    <row r="437" spans="1:1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</row>
    <row r="438" spans="1:1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</row>
    <row r="439" spans="1:1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</row>
    <row r="440" spans="1:1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</row>
    <row r="441" spans="1:1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</row>
    <row r="442" spans="1:1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</row>
    <row r="443" spans="1:1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</row>
    <row r="444" spans="1:1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</row>
    <row r="445" spans="1:1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</row>
    <row r="446" spans="1:1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</row>
    <row r="447" spans="1:1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</row>
    <row r="448" spans="1:1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</row>
    <row r="449" spans="1:1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</row>
    <row r="450" spans="1:1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</row>
    <row r="451" spans="1:1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</row>
    <row r="452" spans="1:1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</row>
    <row r="453" spans="1:1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</row>
    <row r="454" spans="1:1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</row>
    <row r="455" spans="1:1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</row>
    <row r="456" spans="1:1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</row>
    <row r="457" spans="1:1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</row>
  </sheetData>
  <sheetProtection selectLockedCells="1"/>
  <mergeCells count="85">
    <mergeCell ref="A7:B7"/>
    <mergeCell ref="A6:B6"/>
    <mergeCell ref="A25:B25"/>
    <mergeCell ref="C25:E25"/>
    <mergeCell ref="A27:B27"/>
    <mergeCell ref="C27:E27"/>
    <mergeCell ref="A15:B15"/>
    <mergeCell ref="A16:B16"/>
    <mergeCell ref="A17:B17"/>
    <mergeCell ref="A18:B18"/>
    <mergeCell ref="A19:B19"/>
    <mergeCell ref="A20:B20"/>
    <mergeCell ref="A21:B21"/>
    <mergeCell ref="A22:B22"/>
    <mergeCell ref="C8:E8"/>
    <mergeCell ref="C9:E9"/>
    <mergeCell ref="A29:B29"/>
    <mergeCell ref="C29:E29"/>
    <mergeCell ref="A35:L35"/>
    <mergeCell ref="A36:L36"/>
    <mergeCell ref="A38:L38"/>
    <mergeCell ref="A31:G33"/>
    <mergeCell ref="I31:J31"/>
    <mergeCell ref="K31:L31"/>
    <mergeCell ref="I32:J32"/>
    <mergeCell ref="K32:L32"/>
    <mergeCell ref="I33:J33"/>
    <mergeCell ref="K33:L33"/>
    <mergeCell ref="A1:L2"/>
    <mergeCell ref="A3:L3"/>
    <mergeCell ref="A4:L4"/>
    <mergeCell ref="A5:L5"/>
    <mergeCell ref="A30:H30"/>
    <mergeCell ref="I30:L30"/>
    <mergeCell ref="A24:B24"/>
    <mergeCell ref="G7:H7"/>
    <mergeCell ref="G16:H16"/>
    <mergeCell ref="A8:B8"/>
    <mergeCell ref="A9:B9"/>
    <mergeCell ref="A10:B10"/>
    <mergeCell ref="A11:B11"/>
    <mergeCell ref="A12:B12"/>
    <mergeCell ref="A13:B13"/>
    <mergeCell ref="A14:B14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G8:H8"/>
    <mergeCell ref="G9:H9"/>
    <mergeCell ref="G10:H10"/>
    <mergeCell ref="G11:H11"/>
    <mergeCell ref="G12:H12"/>
    <mergeCell ref="I8:L8"/>
    <mergeCell ref="I9:L9"/>
    <mergeCell ref="I10:L10"/>
    <mergeCell ref="I11:L11"/>
    <mergeCell ref="I12:L12"/>
    <mergeCell ref="I13:L13"/>
    <mergeCell ref="I14:L14"/>
    <mergeCell ref="G17:H17"/>
    <mergeCell ref="G18:H18"/>
    <mergeCell ref="G19:H19"/>
    <mergeCell ref="I17:L17"/>
    <mergeCell ref="I18:L18"/>
    <mergeCell ref="I19:L19"/>
    <mergeCell ref="G13:H13"/>
    <mergeCell ref="G14:H14"/>
    <mergeCell ref="A26:B26"/>
    <mergeCell ref="C26:E26"/>
    <mergeCell ref="A28:B28"/>
    <mergeCell ref="C28:E28"/>
    <mergeCell ref="I20:L20"/>
    <mergeCell ref="I21:L21"/>
    <mergeCell ref="C20:E20"/>
    <mergeCell ref="C21:E21"/>
    <mergeCell ref="C22:E22"/>
    <mergeCell ref="G20:H20"/>
    <mergeCell ref="G21:H21"/>
  </mergeCells>
  <phoneticPr fontId="21" type="noConversion"/>
  <dataValidations xWindow="1213" yWindow="763" count="29">
    <dataValidation type="list" errorStyle="warning" allowBlank="1" showInputMessage="1" showErrorMessage="1" promptTitle="Important" prompt="Fill this in if your application is Metagenome Amplicon" sqref="K32:L32" xr:uid="{45133AE6-058F-40CA-82BF-7335E421D066}">
      <formula1>"16S (V1-V2),16S (V3-V4),ITS (1-2),ITS (3-4),Arc (21F-516R),Arc (787F-1059R),18S (V4F-V4R),18S (V9F-V9R),1st PCR Primer,ITS1(LG),Custom Primer (Please Provide)"</formula1>
    </dataValidation>
    <dataValidation type="list" errorStyle="warning" allowBlank="1" showInputMessage="1" showErrorMessage="1" promptTitle="Important" prompt="Choose from the available options" sqref="F66:F218 F40" xr:uid="{8642884E-8128-4E1D-B2F9-64407683C8E5}">
      <formula1>"Animal,Human,Mouse,Rat,Plant,Bacteria,Archaea,Fungi,Protist,Parasite,Virus,Phage,Xenograft,Other"</formula1>
    </dataValidation>
    <dataValidation type="list" errorStyle="warning" allowBlank="1" showInputMessage="1" showErrorMessage="1" sqref="O47" xr:uid="{EFC5113E-0AC9-4B75-BE5C-0920009DB9F5}">
      <formula1>"Tissue,Cell,Wholeblood,Serum,Plasma,Buffycoat,Saliva,Buccalswab,Stool,Urine,FFPE,Other"</formula1>
    </dataValidation>
    <dataValidation type="list" errorStyle="warning" allowBlank="1" showInputMessage="1" showErrorMessage="1" promptTitle="Important" prompt="Choose from the available options" sqref="K40:K306" xr:uid="{81658B6D-14E7-431F-A0C2-3D4C40E58EE6}">
      <formula1>"None, DNA Extraction, RNA Extraction, Dnase Treatment, Rnase Treatment, Purification"</formula1>
    </dataValidation>
    <dataValidation type="list" errorStyle="warning" allowBlank="1" showInputMessage="1" showErrorMessage="1" promptTitle="Important" prompt="Choose from the available options_x000a_It you use DNA/RNA Stable buffer, provide the kit's name in Customer Note section" sqref="L40:L218" xr:uid="{AD83B512-3112-44F2-AB54-99EF3E62BB5B}">
      <formula1>"Water,TE,EB,EtOH,DEPC Water,Dry,RNA Stable (Omega Kit),RNA Stable (Other Kit),DNA Stable (Other Kit),Trizol"</formula1>
    </dataValidation>
    <dataValidation allowBlank="1" showInputMessage="1" showErrorMessage="1" promptTitle="Important" prompt="Max 15 letters_x000a_No special characters except hyphen (-) and underscore (_)" sqref="B66:C114" xr:uid="{22611ECA-79D2-400D-B863-33275E5F54B4}"/>
    <dataValidation type="list" errorStyle="warning" allowBlank="1" showInputMessage="1" showErrorMessage="1" promptTitle="Important" prompt="Choose from the available options_x000a_You must fill in Sample Status first before this" sqref="I111:I306 I40" xr:uid="{2D6A56A9-5526-4292-8EA3-8185E65C3D62}">
      <formula1>INDIRECT(H40)</formula1>
    </dataValidation>
    <dataValidation type="list" errorStyle="warning" allowBlank="1" showInputMessage="1" showErrorMessage="1" promptTitle="Important" prompt="Choose from the available options" sqref="I41:I110 J40:J306" xr:uid="{78DB172B-70BB-4B3C-AD60-1E3B57CD99F6}">
      <formula1>"Tissue,Cell,Wholeblood,Serum,Plasma,Buffycoat,Saliva,Buccalswab,Stool,Urine,FFPE,Other"</formula1>
    </dataValidation>
    <dataValidation allowBlank="1" showInputMessage="1" showErrorMessage="1" promptTitle="Important" prompt="Fill this in if your sample is 1st PCR with overhang" sqref="K31:L31" xr:uid="{D449591C-7D50-4C23-BED7-C6DC474610B0}"/>
    <dataValidation allowBlank="1" showInputMessage="1" showErrorMessage="1" promptTitle="Important" prompt="Fill this in if your application is Customized Metagenome Amplicon or Small RNA" sqref="K33:L33" xr:uid="{6FA1A899-F4D0-4729-B9CF-9AC662087787}"/>
    <dataValidation allowBlank="1" showInputMessage="1" showErrorMessage="1" prompt="If available" sqref="C14:C15" xr:uid="{44B7618B-4CF4-0647-8C9E-C304D0C9320B}"/>
    <dataValidation errorStyle="warning" allowBlank="1" showErrorMessage="1" promptTitle="Important" sqref="I20" xr:uid="{1337FB57-03D4-E24F-BEC3-BD96F1C03728}"/>
    <dataValidation allowBlank="1" showInputMessage="1" showErrorMessage="1" promptTitle="Important" prompt="For USB/HDD/Customer HDD: Provide the complete address and phone number_x000a_For customized: Provide username, password, IP address, port number and file destination" sqref="I21" xr:uid="{88440587-0665-E24D-84D9-844AE4BA1492}"/>
    <dataValidation allowBlank="1" showInputMessage="1" showErrorMessage="1" promptTitle="Important" prompt="Fill in this manually and provide the detail information (e.g. 8 Gb, 1 Lane, 1 FC)" sqref="I14" xr:uid="{6FD26EBA-1007-481B-874F-261AF837829A}"/>
    <dataValidation allowBlank="1" showInputMessage="1" showErrorMessage="1" promptTitle="Important" prompt="This will be popped up automatically when you fill in Quotation Number, Customer Name, Country and Service Location" sqref="C8" xr:uid="{E4BAC6B2-4A85-8B42-A038-2AB1F98EEC5F}"/>
    <dataValidation type="list" errorStyle="warning" allowBlank="1" showInputMessage="1" showErrorMessage="1" promptTitle="Important" prompt="Choose from the available options" sqref="I19" xr:uid="{7421D578-70F1-4301-93D6-502B24606535}">
      <formula1>"None,Basic,Advanced,Premium"</formula1>
    </dataValidation>
    <dataValidation type="list" errorStyle="warning" allowBlank="1" showInputMessage="1" showErrorMessage="1" promptTitle="Important" prompt="Choose from the available options" sqref="I18" xr:uid="{6387830F-102E-4D78-9954-ED47A99EA670}">
      <formula1>"Raw Data,Raw Data + Adapter Trimming"</formula1>
    </dataValidation>
    <dataValidation type="list" errorStyle="warning" allowBlank="1" showInputMessage="1" showErrorMessage="1" promptTitle="Important" prompt="Choose from the available options" sqref="I17" xr:uid="{CB31C1DE-2F10-4EAB-8DB0-710CE0046236}">
      <formula1>"FTP,Cloud (Amazon-Google-Dropbox-DNAnexus),Customized,Macrogen USB 256GB,Macrogen HDD 1TB,Macrogen HDD 2TB,Customer HDD"</formula1>
    </dataValidation>
    <dataValidation type="list" errorStyle="warning" allowBlank="1" showInputMessage="1" showErrorMessage="1" promptTitle="Important" prompt="Choose from the available options" sqref="I13" xr:uid="{7B2F4E42-556C-47B4-9B0D-F219E7CEE636}">
      <formula1>"25,50,75,100,150,250,300"</formula1>
    </dataValidation>
    <dataValidation type="list" errorStyle="warning" allowBlank="1" showInputMessage="1" showErrorMessage="1" promptTitle="Important" prompt="Choose from the available options" sqref="I12" xr:uid="{7E21F6C7-6E93-4244-889B-ECC163E085AD}">
      <formula1>"Single end,Paired end"</formula1>
    </dataValidation>
    <dataValidation type="list" errorStyle="warning" allowBlank="1" showInputMessage="1" showErrorMessage="1" promptTitle="Important" prompt="Choose from the available options" sqref="I11" xr:uid="{5F03ABDF-976A-461E-B3AD-4FAB5624AB82}">
      <formula1>"HS2500 (Rapid),HS2500 (High Output),HSX,NovaSeq,MiSeq,NextSeq500,Sequel I,Sequel II"</formula1>
    </dataValidation>
    <dataValidation type="list" errorStyle="warning" allowBlank="1" showInputMessage="1" showErrorMessage="1" promptTitle="Important" prompt="Choose from the available options_x000a_You must fill in Application first before this" sqref="I9" xr:uid="{15A4DE33-2793-45C7-A393-858DBC826DFE}">
      <formula1>INDIRECT($I$8)</formula1>
    </dataValidation>
    <dataValidation type="list" allowBlank="1" sqref="C18" xr:uid="{932FF9BE-B6E7-4F69-BC2C-8788ED3BB6F0}">
      <formula1>"Standard,Priority"</formula1>
    </dataValidation>
    <dataValidation type="list" allowBlank="1" showInputMessage="1" showErrorMessage="1" sqref="C20" xr:uid="{FD0F71E4-2056-FF42-AD12-FE606281229F}">
      <formula1>"AMS,HQ"</formula1>
    </dataValidation>
    <dataValidation errorStyle="warning" allowBlank="1" showInputMessage="1" showErrorMessage="1" promptTitle="Macrogen PhiX Suggestion" prompt="PhiX 30% TruSeq Nano DNA (LMW)_x000a_PhiX 30% mt DNA_x000a_PhiX 30% Metagenome Amplicon_x000a_PhiX 20% GBS/RAD_x000a_PhiX 5% Whole Genome Bisulfite_x000a_PhiX 1% Chrominum Single Cell RNA_x000a_PhiX 10% Truseq small RNA_x000a_PhiX 10% + smRNA control 20% SMARTer small RNA" sqref="I10" xr:uid="{85B61E8B-632D-4B86-8B80-29C3B5C866DD}"/>
    <dataValidation type="textLength" operator="lessThan" allowBlank="1" showInputMessage="1" showErrorMessage="1" prompt="Type" sqref="C43 C40:C41 B40" xr:uid="{90FB15CB-C6CA-49EF-8909-DA2DA4AD38AF}">
      <formula1>15</formula1>
    </dataValidation>
    <dataValidation allowBlank="1" showInputMessage="1" showErrorMessage="1" prompt="Type" sqref="D40:E40" xr:uid="{DC0D0905-19FA-406A-89E2-01F6D2DDF344}"/>
    <dataValidation type="list" errorStyle="warning" allowBlank="1" showInputMessage="1" showErrorMessage="1" promptTitle="Important" prompt="Choose from the available options" sqref="H41:H297" xr:uid="{73E9E4EB-9B2A-4E12-82AB-3FFC6E742003}">
      <formula1>"gDNA,Plasmid,cDNA,ChIP DNA,Total RNA,mRNA,Small RNA,Amplicon (PCR),FFPE DNA,FFPE RNA,CfDNA"</formula1>
    </dataValidation>
    <dataValidation allowBlank="1" showInputMessage="1" showErrorMessage="1" promptTitle="Important" prompt="Please fill in the adress of your organization and the country " sqref="C26:E26" xr:uid="{D43B81EC-DBB5-45C9-93BB-B8B938A3F8C4}"/>
  </dataValidations>
  <hyperlinks>
    <hyperlink ref="A11" r:id="rId1" display="benjamin.guinet@univ-lyon1.fr" xr:uid="{B6537037-AF0A-49C2-A189-A70B58853632}"/>
    <hyperlink ref="C12" r:id="rId2" xr:uid="{C5E9C932-061A-44A3-8885-6A248366CA60}"/>
  </hyperlinks>
  <pageMargins left="0.39370078740157483" right="0.39370078740157483" top="0.39370078740157483" bottom="0.39370078740157483" header="0.31496062992125984" footer="0.31496062992125984"/>
  <pageSetup paperSize="9" scale="7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EDDA-3E51-4B17-BFC0-5FDD5C9EEE28}">
  <sheetPr codeName="Sheet3"/>
  <dimension ref="A1:AK30"/>
  <sheetViews>
    <sheetView topLeftCell="AL1" workbookViewId="0">
      <selection activeCell="AP36" sqref="AP36"/>
    </sheetView>
  </sheetViews>
  <sheetFormatPr defaultColWidth="14.42578125" defaultRowHeight="12.75"/>
  <cols>
    <col min="1" max="1" width="15.42578125" style="1" hidden="1" customWidth="1"/>
    <col min="2" max="6" width="21.7109375" style="1" hidden="1" customWidth="1"/>
    <col min="7" max="7" width="15.42578125" style="1" hidden="1" customWidth="1"/>
    <col min="8" max="10" width="14.42578125" style="1" hidden="1" customWidth="1"/>
    <col min="11" max="14" width="39.42578125" style="1" hidden="1" customWidth="1"/>
    <col min="15" max="16" width="44.42578125" style="1" hidden="1" customWidth="1"/>
    <col min="17" max="17" width="43.42578125" style="1" hidden="1" customWidth="1"/>
    <col min="18" max="18" width="36.42578125" style="1" hidden="1" customWidth="1"/>
    <col min="19" max="19" width="20.85546875" style="1" hidden="1" customWidth="1"/>
    <col min="20" max="20" width="45.7109375" style="1" hidden="1" customWidth="1"/>
    <col min="21" max="21" width="30.42578125" style="1" hidden="1" customWidth="1"/>
    <col min="22" max="22" width="16.140625" style="1" hidden="1" customWidth="1"/>
    <col min="23" max="23" width="60.7109375" style="1" hidden="1" customWidth="1"/>
    <col min="24" max="24" width="32.140625" style="1" hidden="1" customWidth="1"/>
    <col min="25" max="25" width="25.28515625" style="1" hidden="1" customWidth="1"/>
    <col min="26" max="26" width="30.140625" style="1" hidden="1" customWidth="1"/>
    <col min="27" max="27" width="32.28515625" style="1" hidden="1" customWidth="1"/>
    <col min="28" max="29" width="49.42578125" style="1" hidden="1" customWidth="1"/>
    <col min="30" max="30" width="42.140625" style="1" hidden="1" customWidth="1"/>
    <col min="31" max="31" width="24.7109375" style="1" hidden="1" customWidth="1"/>
    <col min="32" max="32" width="56" style="1" hidden="1" customWidth="1"/>
    <col min="33" max="33" width="49.42578125" style="1" hidden="1" customWidth="1"/>
    <col min="34" max="34" width="35.42578125" style="1" hidden="1" customWidth="1"/>
    <col min="35" max="35" width="34.28515625" style="1" hidden="1" customWidth="1"/>
    <col min="36" max="36" width="33.42578125" style="1" hidden="1" customWidth="1"/>
    <col min="37" max="37" width="32.7109375" style="1" hidden="1" customWidth="1"/>
    <col min="38" max="16384" width="14.42578125" style="1"/>
  </cols>
  <sheetData>
    <row r="1" spans="1:37" ht="15.75" customHeight="1">
      <c r="A1" s="2"/>
      <c r="H1" s="2"/>
    </row>
    <row r="2" spans="1:37" ht="15.75" customHeight="1">
      <c r="A2" s="13" t="s">
        <v>67</v>
      </c>
      <c r="B2" s="114" t="s">
        <v>68</v>
      </c>
      <c r="C2" s="115"/>
      <c r="D2" s="115"/>
      <c r="E2" s="115"/>
      <c r="F2" s="115"/>
      <c r="G2" s="6" t="s">
        <v>69</v>
      </c>
      <c r="H2" s="15" t="s">
        <v>76</v>
      </c>
      <c r="I2" s="14" t="s">
        <v>77</v>
      </c>
      <c r="K2" s="16" t="s">
        <v>78</v>
      </c>
      <c r="L2" s="16" t="s">
        <v>79</v>
      </c>
      <c r="M2" s="16" t="s">
        <v>80</v>
      </c>
      <c r="N2" s="16" t="s">
        <v>81</v>
      </c>
      <c r="O2" s="16" t="s">
        <v>5</v>
      </c>
      <c r="P2" s="18" t="s">
        <v>82</v>
      </c>
      <c r="Q2" s="3" t="s">
        <v>83</v>
      </c>
      <c r="R2" s="3" t="s">
        <v>84</v>
      </c>
      <c r="S2" s="3" t="s">
        <v>85</v>
      </c>
      <c r="T2" s="3" t="s">
        <v>86</v>
      </c>
      <c r="U2" s="16" t="s">
        <v>87</v>
      </c>
      <c r="V2" s="16" t="s">
        <v>88</v>
      </c>
      <c r="W2" s="16" t="s">
        <v>89</v>
      </c>
      <c r="X2" s="16" t="s">
        <v>90</v>
      </c>
      <c r="Y2" s="3" t="s">
        <v>91</v>
      </c>
      <c r="Z2" s="3" t="s">
        <v>92</v>
      </c>
      <c r="AA2" s="3" t="s">
        <v>93</v>
      </c>
      <c r="AB2" s="3" t="s">
        <v>94</v>
      </c>
      <c r="AC2" s="3" t="s">
        <v>95</v>
      </c>
      <c r="AD2" s="3" t="s">
        <v>96</v>
      </c>
      <c r="AE2" s="3" t="s">
        <v>97</v>
      </c>
      <c r="AF2" s="3" t="s">
        <v>98</v>
      </c>
      <c r="AG2" s="3" t="s">
        <v>99</v>
      </c>
      <c r="AH2" s="3" t="s">
        <v>100</v>
      </c>
      <c r="AI2" s="3" t="s">
        <v>101</v>
      </c>
      <c r="AJ2" s="3" t="s">
        <v>102</v>
      </c>
      <c r="AK2" s="3" t="s">
        <v>103</v>
      </c>
    </row>
    <row r="3" spans="1:37">
      <c r="A3" s="1" t="s">
        <v>73</v>
      </c>
      <c r="B3" s="6" t="s">
        <v>73</v>
      </c>
      <c r="C3" s="7" t="s">
        <v>104</v>
      </c>
      <c r="D3" s="6" t="s">
        <v>105</v>
      </c>
      <c r="E3" s="6" t="s">
        <v>106</v>
      </c>
      <c r="F3" s="7" t="s">
        <v>107</v>
      </c>
      <c r="G3" s="5" t="s">
        <v>106</v>
      </c>
      <c r="H3" s="9" t="s">
        <v>39</v>
      </c>
      <c r="I3" s="5" t="s">
        <v>108</v>
      </c>
      <c r="K3" s="19" t="s">
        <v>109</v>
      </c>
      <c r="L3" s="19" t="s">
        <v>110</v>
      </c>
      <c r="M3" s="19" t="s">
        <v>110</v>
      </c>
      <c r="N3" s="19" t="s">
        <v>110</v>
      </c>
      <c r="O3" s="19" t="s">
        <v>111</v>
      </c>
      <c r="P3" s="19" t="s">
        <v>111</v>
      </c>
      <c r="Q3" s="19" t="s">
        <v>112</v>
      </c>
      <c r="R3" s="19" t="s">
        <v>113</v>
      </c>
      <c r="S3" s="19" t="s">
        <v>114</v>
      </c>
      <c r="T3" s="19" t="s">
        <v>115</v>
      </c>
      <c r="U3" s="19" t="s">
        <v>116</v>
      </c>
      <c r="V3" s="19" t="s">
        <v>117</v>
      </c>
      <c r="W3" s="19" t="s">
        <v>118</v>
      </c>
      <c r="X3" s="19" t="s">
        <v>119</v>
      </c>
      <c r="Y3" s="19" t="s">
        <v>120</v>
      </c>
      <c r="Z3" s="19" t="s">
        <v>121</v>
      </c>
      <c r="AA3" s="19" t="s">
        <v>122</v>
      </c>
      <c r="AB3" s="19" t="s">
        <v>123</v>
      </c>
      <c r="AC3" s="19" t="s">
        <v>123</v>
      </c>
      <c r="AD3" s="19" t="s">
        <v>124</v>
      </c>
      <c r="AE3" s="19" t="s">
        <v>125</v>
      </c>
      <c r="AF3" s="19" t="s">
        <v>126</v>
      </c>
      <c r="AG3" s="19" t="s">
        <v>123</v>
      </c>
      <c r="AH3" s="19" t="s">
        <v>127</v>
      </c>
      <c r="AI3" s="19" t="s">
        <v>128</v>
      </c>
      <c r="AJ3" s="17" t="s">
        <v>129</v>
      </c>
      <c r="AK3" s="19" t="s">
        <v>130</v>
      </c>
    </row>
    <row r="4" spans="1:37">
      <c r="A4" s="1" t="s">
        <v>104</v>
      </c>
      <c r="B4" s="5" t="s">
        <v>74</v>
      </c>
      <c r="C4" s="9" t="s">
        <v>131</v>
      </c>
      <c r="D4" s="5" t="s">
        <v>74</v>
      </c>
      <c r="E4" s="5" t="s">
        <v>74</v>
      </c>
      <c r="F4" s="12" t="s">
        <v>132</v>
      </c>
      <c r="G4" s="8" t="s">
        <v>75</v>
      </c>
      <c r="H4" s="1" t="s">
        <v>133</v>
      </c>
      <c r="I4" s="8" t="s">
        <v>134</v>
      </c>
      <c r="K4" s="19" t="s">
        <v>135</v>
      </c>
      <c r="L4" s="17" t="s">
        <v>136</v>
      </c>
      <c r="M4" s="19" t="s">
        <v>136</v>
      </c>
      <c r="N4" s="19" t="s">
        <v>136</v>
      </c>
      <c r="O4" s="19" t="s">
        <v>137</v>
      </c>
      <c r="P4" s="19" t="s">
        <v>138</v>
      </c>
      <c r="Q4" s="17"/>
      <c r="R4" s="19" t="s">
        <v>139</v>
      </c>
      <c r="S4" s="17"/>
      <c r="T4" s="19" t="s">
        <v>140</v>
      </c>
      <c r="U4" s="19" t="s">
        <v>141</v>
      </c>
      <c r="V4" s="4"/>
      <c r="W4" s="19" t="s">
        <v>142</v>
      </c>
      <c r="X4" s="19" t="s">
        <v>143</v>
      </c>
      <c r="Y4" s="19" t="s">
        <v>144</v>
      </c>
      <c r="Z4" s="19" t="s">
        <v>145</v>
      </c>
      <c r="AA4" s="19" t="s">
        <v>146</v>
      </c>
      <c r="AB4" s="19" t="s">
        <v>147</v>
      </c>
      <c r="AC4" s="19" t="s">
        <v>148</v>
      </c>
      <c r="AD4" s="19" t="s">
        <v>149</v>
      </c>
      <c r="AE4" s="19" t="s">
        <v>150</v>
      </c>
      <c r="AF4" s="19" t="s">
        <v>151</v>
      </c>
      <c r="AG4" s="19" t="s">
        <v>147</v>
      </c>
      <c r="AH4" s="19" t="s">
        <v>152</v>
      </c>
      <c r="AI4" s="17"/>
      <c r="AJ4" s="17"/>
      <c r="AK4" s="17" t="s">
        <v>153</v>
      </c>
    </row>
    <row r="5" spans="1:37">
      <c r="A5" s="1" t="s">
        <v>106</v>
      </c>
      <c r="B5" s="8" t="s">
        <v>154</v>
      </c>
      <c r="C5" s="1" t="s">
        <v>155</v>
      </c>
      <c r="D5" s="8" t="s">
        <v>154</v>
      </c>
      <c r="E5" s="8" t="s">
        <v>154</v>
      </c>
      <c r="G5" s="8" t="s">
        <v>156</v>
      </c>
      <c r="H5" s="1" t="s">
        <v>157</v>
      </c>
      <c r="I5" s="8" t="s">
        <v>158</v>
      </c>
      <c r="K5" s="19" t="s">
        <v>110</v>
      </c>
      <c r="L5" s="17" t="s">
        <v>159</v>
      </c>
      <c r="M5" s="19" t="s">
        <v>159</v>
      </c>
      <c r="N5" s="19" t="s">
        <v>159</v>
      </c>
      <c r="O5" s="19" t="s">
        <v>160</v>
      </c>
      <c r="P5" s="19" t="s">
        <v>161</v>
      </c>
      <c r="Q5" s="17"/>
      <c r="R5" s="17"/>
      <c r="S5" s="17"/>
      <c r="T5" s="17"/>
      <c r="U5" s="4"/>
      <c r="V5" s="4"/>
      <c r="W5" s="4"/>
      <c r="X5" s="19" t="s">
        <v>162</v>
      </c>
      <c r="Y5" s="17"/>
      <c r="Z5" s="17"/>
      <c r="AA5" s="17"/>
      <c r="AB5" s="19" t="s">
        <v>163</v>
      </c>
      <c r="AC5" s="19" t="s">
        <v>164</v>
      </c>
      <c r="AD5" s="19" t="s">
        <v>165</v>
      </c>
      <c r="AE5" s="19" t="s">
        <v>166</v>
      </c>
      <c r="AF5" s="19" t="s">
        <v>167</v>
      </c>
      <c r="AG5" s="19" t="s">
        <v>109</v>
      </c>
      <c r="AH5" s="17"/>
      <c r="AI5" s="17"/>
      <c r="AJ5" s="17"/>
      <c r="AK5" s="17" t="s">
        <v>168</v>
      </c>
    </row>
    <row r="6" spans="1:37">
      <c r="A6" s="1" t="s">
        <v>105</v>
      </c>
      <c r="B6" s="8" t="s">
        <v>169</v>
      </c>
      <c r="C6" s="1" t="s">
        <v>170</v>
      </c>
      <c r="D6" s="8" t="s">
        <v>131</v>
      </c>
      <c r="E6" s="8" t="s">
        <v>155</v>
      </c>
      <c r="G6" s="8" t="s">
        <v>171</v>
      </c>
      <c r="H6" s="1" t="s">
        <v>172</v>
      </c>
      <c r="I6" s="8" t="s">
        <v>173</v>
      </c>
      <c r="K6" s="17" t="s">
        <v>136</v>
      </c>
      <c r="L6" s="17" t="s">
        <v>174</v>
      </c>
      <c r="M6" s="19" t="s">
        <v>174</v>
      </c>
      <c r="N6" s="19" t="s">
        <v>174</v>
      </c>
      <c r="O6" s="19" t="s">
        <v>119</v>
      </c>
      <c r="P6" s="19" t="s">
        <v>175</v>
      </c>
      <c r="Q6" s="17"/>
      <c r="R6" s="17"/>
      <c r="S6" s="17"/>
      <c r="T6" s="17"/>
      <c r="U6" s="4"/>
      <c r="V6" s="4"/>
      <c r="W6" s="4"/>
      <c r="X6" s="19" t="s">
        <v>176</v>
      </c>
      <c r="Y6" s="17"/>
      <c r="Z6" s="17"/>
      <c r="AA6" s="4"/>
      <c r="AB6" s="19" t="s">
        <v>177</v>
      </c>
      <c r="AC6" s="19" t="s">
        <v>147</v>
      </c>
      <c r="AD6" s="4"/>
      <c r="AE6" s="4"/>
      <c r="AF6" s="19" t="s">
        <v>178</v>
      </c>
      <c r="AG6" s="19" t="s">
        <v>135</v>
      </c>
      <c r="AH6" s="17"/>
      <c r="AI6" s="17"/>
      <c r="AJ6" s="17"/>
      <c r="AK6" s="4"/>
    </row>
    <row r="7" spans="1:37">
      <c r="A7" s="11" t="s">
        <v>107</v>
      </c>
      <c r="B7" s="8" t="s">
        <v>179</v>
      </c>
      <c r="C7" s="1" t="s">
        <v>180</v>
      </c>
      <c r="D7" s="8" t="s">
        <v>179</v>
      </c>
      <c r="E7" s="8" t="s">
        <v>180</v>
      </c>
      <c r="G7" s="8" t="s">
        <v>181</v>
      </c>
      <c r="H7" s="1" t="s">
        <v>182</v>
      </c>
      <c r="I7" s="8" t="s">
        <v>183</v>
      </c>
      <c r="K7" s="17" t="s">
        <v>159</v>
      </c>
      <c r="L7" s="17" t="s">
        <v>184</v>
      </c>
      <c r="M7" s="19" t="s">
        <v>184</v>
      </c>
      <c r="N7" s="19" t="s">
        <v>184</v>
      </c>
      <c r="O7" s="19" t="s">
        <v>143</v>
      </c>
      <c r="P7" s="17" t="s">
        <v>137</v>
      </c>
      <c r="Q7" s="17"/>
      <c r="R7" s="17"/>
      <c r="S7" s="17"/>
      <c r="T7" s="17"/>
      <c r="U7" s="4"/>
      <c r="V7" s="4"/>
      <c r="W7" s="4"/>
      <c r="X7" s="19" t="s">
        <v>185</v>
      </c>
      <c r="Y7" s="17"/>
      <c r="Z7" s="17"/>
      <c r="AA7" s="17"/>
      <c r="AB7" s="19" t="s">
        <v>186</v>
      </c>
      <c r="AC7" s="19" t="s">
        <v>163</v>
      </c>
      <c r="AD7" s="4"/>
      <c r="AE7" s="4"/>
      <c r="AF7" s="19" t="s">
        <v>187</v>
      </c>
      <c r="AG7" s="19" t="s">
        <v>163</v>
      </c>
      <c r="AH7" s="17"/>
      <c r="AI7" s="17"/>
      <c r="AJ7" s="17"/>
      <c r="AK7" s="4"/>
    </row>
    <row r="8" spans="1:37">
      <c r="B8" s="8" t="s">
        <v>188</v>
      </c>
      <c r="C8" s="1" t="s">
        <v>189</v>
      </c>
      <c r="D8" s="8" t="s">
        <v>155</v>
      </c>
      <c r="E8" s="8" t="s">
        <v>189</v>
      </c>
      <c r="G8" s="8" t="s">
        <v>190</v>
      </c>
      <c r="H8" s="12" t="s">
        <v>191</v>
      </c>
      <c r="I8" s="8" t="s">
        <v>192</v>
      </c>
      <c r="K8" s="17" t="s">
        <v>174</v>
      </c>
      <c r="L8" s="17" t="s">
        <v>193</v>
      </c>
      <c r="M8" s="17" t="s">
        <v>193</v>
      </c>
      <c r="N8" s="17" t="s">
        <v>193</v>
      </c>
      <c r="O8" s="19" t="s">
        <v>162</v>
      </c>
      <c r="P8" s="19" t="s">
        <v>194</v>
      </c>
      <c r="Q8" s="17"/>
      <c r="R8" s="17"/>
      <c r="S8" s="17"/>
      <c r="T8" s="17"/>
      <c r="U8" s="4"/>
      <c r="V8" s="4"/>
      <c r="W8" s="4"/>
      <c r="X8" s="19" t="s">
        <v>195</v>
      </c>
      <c r="Y8" s="17"/>
      <c r="Z8" s="17"/>
      <c r="AA8" s="17"/>
      <c r="AB8" s="19" t="s">
        <v>196</v>
      </c>
      <c r="AC8" s="19" t="s">
        <v>177</v>
      </c>
      <c r="AD8" s="4"/>
      <c r="AE8" s="4"/>
      <c r="AF8" s="19" t="s">
        <v>197</v>
      </c>
      <c r="AG8" s="19" t="s">
        <v>177</v>
      </c>
      <c r="AH8" s="17"/>
      <c r="AI8" s="17"/>
      <c r="AJ8" s="17"/>
      <c r="AK8" s="4"/>
    </row>
    <row r="9" spans="1:37">
      <c r="B9" s="10" t="s">
        <v>198</v>
      </c>
      <c r="C9" s="12" t="s">
        <v>199</v>
      </c>
      <c r="D9" s="8" t="s">
        <v>170</v>
      </c>
      <c r="E9" s="8" t="s">
        <v>188</v>
      </c>
      <c r="G9" s="8" t="s">
        <v>200</v>
      </c>
      <c r="I9" s="8" t="s">
        <v>201</v>
      </c>
      <c r="K9" s="17" t="s">
        <v>184</v>
      </c>
      <c r="L9" s="19" t="s">
        <v>202</v>
      </c>
      <c r="M9" s="19" t="s">
        <v>202</v>
      </c>
      <c r="N9" s="19" t="s">
        <v>202</v>
      </c>
      <c r="O9" s="19" t="s">
        <v>8</v>
      </c>
      <c r="P9" s="17"/>
      <c r="Q9" s="17"/>
      <c r="R9" s="17"/>
      <c r="S9" s="17"/>
      <c r="T9" s="17"/>
      <c r="U9" s="4"/>
      <c r="V9" s="4"/>
      <c r="W9" s="4"/>
      <c r="X9" s="19" t="s">
        <v>203</v>
      </c>
      <c r="Y9" s="17"/>
      <c r="Z9" s="17"/>
      <c r="AA9" s="17"/>
      <c r="AB9" s="19" t="s">
        <v>204</v>
      </c>
      <c r="AC9" s="19" t="s">
        <v>186</v>
      </c>
      <c r="AD9" s="4"/>
      <c r="AE9" s="4"/>
      <c r="AF9" s="19" t="s">
        <v>205</v>
      </c>
      <c r="AG9" s="19" t="s">
        <v>186</v>
      </c>
      <c r="AH9" s="17"/>
      <c r="AI9" s="4"/>
      <c r="AJ9" s="4"/>
      <c r="AK9" s="4"/>
    </row>
    <row r="10" spans="1:37">
      <c r="D10" s="8" t="s">
        <v>180</v>
      </c>
      <c r="E10" s="8" t="s">
        <v>199</v>
      </c>
      <c r="F10" s="22"/>
      <c r="G10" s="8" t="s">
        <v>206</v>
      </c>
      <c r="I10" s="10" t="s">
        <v>207</v>
      </c>
      <c r="K10" s="17" t="s">
        <v>193</v>
      </c>
      <c r="L10" s="19" t="s">
        <v>208</v>
      </c>
      <c r="M10" s="19" t="s">
        <v>208</v>
      </c>
      <c r="N10" s="19" t="s">
        <v>208</v>
      </c>
      <c r="O10" s="19" t="s">
        <v>209</v>
      </c>
      <c r="P10" s="17"/>
      <c r="Q10" s="17"/>
      <c r="R10" s="17"/>
      <c r="S10" s="17"/>
      <c r="T10" s="17"/>
      <c r="U10" s="4"/>
      <c r="V10" s="4"/>
      <c r="W10" s="4"/>
      <c r="X10" s="19" t="s">
        <v>210</v>
      </c>
      <c r="Y10" s="17"/>
      <c r="Z10" s="17"/>
      <c r="AA10" s="17"/>
      <c r="AB10" s="19" t="s">
        <v>211</v>
      </c>
      <c r="AC10" s="19" t="s">
        <v>196</v>
      </c>
      <c r="AD10" s="4"/>
      <c r="AE10" s="4"/>
      <c r="AF10" s="19" t="s">
        <v>212</v>
      </c>
      <c r="AG10" s="19" t="s">
        <v>196</v>
      </c>
      <c r="AH10" s="17"/>
      <c r="AI10" s="4"/>
      <c r="AJ10" s="4"/>
      <c r="AK10" s="4"/>
    </row>
    <row r="11" spans="1:37">
      <c r="D11" s="8" t="s">
        <v>169</v>
      </c>
      <c r="E11" s="8" t="s">
        <v>213</v>
      </c>
      <c r="G11" s="8" t="s">
        <v>214</v>
      </c>
      <c r="K11" s="19" t="s">
        <v>202</v>
      </c>
      <c r="L11" s="19" t="s">
        <v>215</v>
      </c>
      <c r="M11" s="19" t="s">
        <v>215</v>
      </c>
      <c r="N11" s="19" t="s">
        <v>215</v>
      </c>
      <c r="O11" s="19" t="s">
        <v>216</v>
      </c>
      <c r="P11" s="17"/>
      <c r="Q11" s="17"/>
      <c r="R11" s="17"/>
      <c r="S11" s="17"/>
      <c r="T11" s="17"/>
      <c r="U11" s="4"/>
      <c r="V11" s="4"/>
      <c r="W11" s="4"/>
      <c r="X11" s="19" t="s">
        <v>217</v>
      </c>
      <c r="Y11" s="17"/>
      <c r="Z11" s="17"/>
      <c r="AA11" s="17"/>
      <c r="AB11" s="19" t="s">
        <v>218</v>
      </c>
      <c r="AC11" s="19" t="s">
        <v>204</v>
      </c>
      <c r="AD11" s="4"/>
      <c r="AE11" s="4"/>
      <c r="AF11" s="19" t="s">
        <v>219</v>
      </c>
      <c r="AG11" s="19" t="s">
        <v>204</v>
      </c>
      <c r="AH11" s="17"/>
      <c r="AI11" s="4"/>
      <c r="AJ11" s="4"/>
      <c r="AK11" s="4"/>
    </row>
    <row r="12" spans="1:37">
      <c r="D12" s="8" t="s">
        <v>188</v>
      </c>
      <c r="E12" s="10" t="s">
        <v>198</v>
      </c>
      <c r="G12" s="8" t="s">
        <v>220</v>
      </c>
      <c r="K12" s="19" t="s">
        <v>208</v>
      </c>
      <c r="L12" s="19" t="s">
        <v>221</v>
      </c>
      <c r="M12" s="19" t="s">
        <v>221</v>
      </c>
      <c r="N12" s="19" t="s">
        <v>221</v>
      </c>
      <c r="O12" s="19" t="s">
        <v>175</v>
      </c>
      <c r="P12" s="17"/>
      <c r="Q12" s="17"/>
      <c r="R12" s="17"/>
      <c r="S12" s="17"/>
      <c r="T12" s="17"/>
      <c r="U12" s="4"/>
      <c r="V12" s="4"/>
      <c r="W12" s="4"/>
      <c r="X12" s="19" t="s">
        <v>222</v>
      </c>
      <c r="Y12" s="17"/>
      <c r="Z12" s="17"/>
      <c r="AA12" s="17"/>
      <c r="AB12" s="19"/>
      <c r="AC12" s="19" t="s">
        <v>211</v>
      </c>
      <c r="AD12" s="4"/>
      <c r="AE12" s="4"/>
      <c r="AF12" s="19" t="s">
        <v>223</v>
      </c>
      <c r="AG12" s="19" t="s">
        <v>211</v>
      </c>
      <c r="AH12" s="17"/>
      <c r="AI12" s="4"/>
      <c r="AJ12" s="4"/>
      <c r="AK12" s="4"/>
    </row>
    <row r="13" spans="1:37">
      <c r="D13" s="8" t="s">
        <v>189</v>
      </c>
      <c r="G13" s="8" t="s">
        <v>224</v>
      </c>
      <c r="K13" s="19" t="s">
        <v>215</v>
      </c>
      <c r="L13" s="19" t="s">
        <v>137</v>
      </c>
      <c r="M13" s="19" t="s">
        <v>137</v>
      </c>
      <c r="N13" s="19" t="s">
        <v>137</v>
      </c>
      <c r="O13" s="19" t="s">
        <v>137</v>
      </c>
      <c r="P13" s="17"/>
      <c r="Q13" s="17"/>
      <c r="R13" s="17"/>
      <c r="S13" s="17"/>
      <c r="T13" s="17"/>
      <c r="U13" s="4"/>
      <c r="V13" s="4"/>
      <c r="W13" s="4"/>
      <c r="X13" s="19" t="s">
        <v>225</v>
      </c>
      <c r="Y13" s="4"/>
      <c r="Z13" s="4"/>
      <c r="AA13" s="4"/>
      <c r="AB13" s="4"/>
      <c r="AC13" s="19" t="s">
        <v>218</v>
      </c>
      <c r="AD13" s="4"/>
      <c r="AE13" s="4"/>
      <c r="AF13" s="19" t="s">
        <v>226</v>
      </c>
      <c r="AG13" s="19" t="s">
        <v>218</v>
      </c>
      <c r="AH13" s="17"/>
      <c r="AI13" s="4"/>
      <c r="AJ13" s="4"/>
      <c r="AK13" s="4"/>
    </row>
    <row r="14" spans="1:37">
      <c r="D14" s="10" t="s">
        <v>198</v>
      </c>
      <c r="G14" s="10" t="s">
        <v>103</v>
      </c>
      <c r="K14" s="19" t="s">
        <v>221</v>
      </c>
      <c r="L14" s="19" t="s">
        <v>227</v>
      </c>
      <c r="M14" s="19" t="s">
        <v>227</v>
      </c>
      <c r="N14" s="19" t="s">
        <v>227</v>
      </c>
      <c r="O14" s="19"/>
      <c r="P14" s="17"/>
      <c r="Q14" s="17"/>
      <c r="R14" s="17"/>
      <c r="S14" s="17"/>
      <c r="T14" s="17"/>
      <c r="U14" s="4"/>
      <c r="V14" s="4"/>
      <c r="W14" s="4"/>
      <c r="X14" s="19" t="s">
        <v>228</v>
      </c>
      <c r="Y14" s="4"/>
      <c r="Z14" s="4"/>
      <c r="AA14" s="4"/>
      <c r="AB14" s="4"/>
      <c r="AC14" s="19" t="s">
        <v>229</v>
      </c>
      <c r="AD14" s="17"/>
      <c r="AE14" s="17"/>
      <c r="AF14" s="19" t="s">
        <v>230</v>
      </c>
      <c r="AG14" s="19" t="s">
        <v>229</v>
      </c>
      <c r="AH14" s="17"/>
      <c r="AI14" s="4"/>
      <c r="AJ14" s="4"/>
      <c r="AK14" s="4"/>
    </row>
    <row r="15" spans="1:37">
      <c r="K15" s="19" t="s">
        <v>137</v>
      </c>
      <c r="L15" s="19" t="s">
        <v>231</v>
      </c>
      <c r="M15" s="19" t="s">
        <v>231</v>
      </c>
      <c r="N15" s="19" t="s">
        <v>231</v>
      </c>
      <c r="O15" s="19"/>
      <c r="P15" s="17"/>
      <c r="Q15" s="17"/>
      <c r="R15" s="17"/>
      <c r="S15" s="17"/>
      <c r="T15" s="17"/>
      <c r="U15" s="4"/>
      <c r="V15" s="4"/>
      <c r="W15" s="4"/>
      <c r="X15" s="19" t="s">
        <v>232</v>
      </c>
      <c r="Y15" s="4"/>
      <c r="Z15" s="4"/>
      <c r="AA15" s="4"/>
      <c r="AB15" s="4"/>
      <c r="AC15" s="19"/>
      <c r="AD15" s="17"/>
      <c r="AE15" s="17"/>
      <c r="AF15" s="19" t="s">
        <v>233</v>
      </c>
      <c r="AG15" s="19"/>
      <c r="AH15" s="17"/>
      <c r="AI15" s="4"/>
      <c r="AJ15" s="4"/>
      <c r="AK15" s="4"/>
    </row>
    <row r="16" spans="1:37">
      <c r="K16" s="19" t="s">
        <v>227</v>
      </c>
      <c r="L16" s="19" t="s">
        <v>234</v>
      </c>
      <c r="M16" s="19" t="s">
        <v>234</v>
      </c>
      <c r="N16" s="19" t="s">
        <v>234</v>
      </c>
      <c r="O16" s="19"/>
      <c r="P16" s="17"/>
      <c r="Q16" s="17"/>
      <c r="R16" s="17"/>
      <c r="S16" s="17"/>
      <c r="T16" s="17"/>
      <c r="U16" s="4"/>
      <c r="V16" s="4"/>
      <c r="W16" s="4"/>
      <c r="X16" s="19" t="s">
        <v>235</v>
      </c>
      <c r="Y16" s="4"/>
      <c r="Z16" s="4"/>
      <c r="AA16" s="4"/>
      <c r="AB16" s="4"/>
      <c r="AC16" s="17"/>
      <c r="AD16" s="17"/>
      <c r="AE16" s="17"/>
      <c r="AF16" s="19" t="s">
        <v>236</v>
      </c>
      <c r="AG16" s="17"/>
      <c r="AH16" s="17"/>
      <c r="AI16" s="4"/>
      <c r="AJ16" s="4"/>
      <c r="AK16" s="4"/>
    </row>
    <row r="17" spans="11:37">
      <c r="K17" s="19" t="s">
        <v>231</v>
      </c>
      <c r="L17" s="19" t="s">
        <v>160</v>
      </c>
      <c r="M17" s="19" t="s">
        <v>160</v>
      </c>
      <c r="N17" s="19" t="s">
        <v>160</v>
      </c>
      <c r="O17" s="17"/>
      <c r="P17" s="17"/>
      <c r="Q17" s="17"/>
      <c r="R17" s="17"/>
      <c r="S17" s="17"/>
      <c r="T17" s="17"/>
      <c r="U17" s="4"/>
      <c r="V17" s="4"/>
      <c r="W17" s="4"/>
      <c r="X17" s="19" t="s">
        <v>237</v>
      </c>
      <c r="Y17" s="4"/>
      <c r="Z17" s="4"/>
      <c r="AA17" s="4"/>
      <c r="AB17" s="4"/>
      <c r="AC17" s="17"/>
      <c r="AD17" s="17"/>
      <c r="AE17" s="17"/>
      <c r="AF17" s="19" t="s">
        <v>238</v>
      </c>
      <c r="AG17" s="17"/>
      <c r="AH17" s="17"/>
      <c r="AI17" s="4"/>
      <c r="AJ17" s="4"/>
      <c r="AK17" s="4"/>
    </row>
    <row r="18" spans="11:37">
      <c r="K18" s="19" t="s">
        <v>234</v>
      </c>
      <c r="L18" s="19" t="s">
        <v>239</v>
      </c>
      <c r="M18" s="19" t="s">
        <v>239</v>
      </c>
      <c r="N18" s="19" t="s">
        <v>239</v>
      </c>
      <c r="O18" s="17"/>
      <c r="P18" s="17"/>
      <c r="Q18" s="17"/>
      <c r="R18" s="17"/>
      <c r="S18" s="17"/>
      <c r="T18" s="17"/>
      <c r="U18" s="4"/>
      <c r="V18" s="4"/>
      <c r="W18" s="4"/>
      <c r="X18" s="19" t="s">
        <v>240</v>
      </c>
      <c r="Y18" s="4"/>
      <c r="Z18" s="4"/>
      <c r="AA18" s="4"/>
      <c r="AB18" s="4"/>
      <c r="AC18" s="17"/>
      <c r="AD18" s="17"/>
      <c r="AE18" s="17"/>
      <c r="AF18" s="19" t="s">
        <v>241</v>
      </c>
      <c r="AG18" s="17"/>
      <c r="AH18" s="17"/>
      <c r="AI18" s="4"/>
      <c r="AJ18" s="4"/>
      <c r="AK18" s="4"/>
    </row>
    <row r="19" spans="11:37">
      <c r="K19" s="19" t="s">
        <v>115</v>
      </c>
      <c r="L19" s="19" t="s">
        <v>242</v>
      </c>
      <c r="M19" s="19" t="s">
        <v>242</v>
      </c>
      <c r="N19" s="19" t="s">
        <v>242</v>
      </c>
      <c r="O19" s="17"/>
      <c r="P19" s="17"/>
      <c r="Q19" s="17"/>
      <c r="R19" s="17"/>
      <c r="S19" s="17"/>
      <c r="T19" s="17"/>
      <c r="U19" s="4"/>
      <c r="V19" s="4"/>
      <c r="W19" s="4"/>
      <c r="X19" s="19" t="s">
        <v>243</v>
      </c>
      <c r="Y19" s="4"/>
      <c r="Z19" s="4"/>
      <c r="AA19" s="4"/>
      <c r="AB19" s="4"/>
      <c r="AC19" s="17"/>
      <c r="AD19" s="17"/>
      <c r="AE19" s="17"/>
      <c r="AF19" s="19" t="s">
        <v>244</v>
      </c>
      <c r="AG19" s="17"/>
      <c r="AH19" s="17"/>
      <c r="AI19" s="4"/>
      <c r="AJ19" s="4"/>
      <c r="AK19" s="4"/>
    </row>
    <row r="20" spans="11:37" ht="15.75" customHeight="1">
      <c r="K20" s="19" t="s">
        <v>242</v>
      </c>
      <c r="L20" s="17"/>
      <c r="M20" s="19" t="s">
        <v>137</v>
      </c>
      <c r="N20" s="17"/>
      <c r="O20" s="17"/>
      <c r="P20" s="17"/>
      <c r="Q20" s="17"/>
      <c r="R20" s="17"/>
      <c r="S20" s="17"/>
      <c r="T20" s="17"/>
      <c r="U20" s="4"/>
      <c r="V20" s="4"/>
      <c r="W20" s="4"/>
      <c r="X20" s="19" t="s">
        <v>245</v>
      </c>
      <c r="Y20" s="4"/>
      <c r="Z20" s="4"/>
      <c r="AA20" s="4"/>
      <c r="AB20" s="4"/>
      <c r="AC20" s="17"/>
      <c r="AD20" s="17"/>
      <c r="AE20" s="17"/>
      <c r="AF20" s="17"/>
      <c r="AG20" s="17"/>
      <c r="AH20" s="17"/>
      <c r="AI20" s="4"/>
      <c r="AJ20" s="4"/>
      <c r="AK20" s="4"/>
    </row>
    <row r="21" spans="11:37" ht="15.75" customHeight="1">
      <c r="K21" s="19"/>
      <c r="L21" s="17"/>
      <c r="M21" s="19" t="s">
        <v>109</v>
      </c>
      <c r="N21" s="17"/>
      <c r="O21" s="17"/>
      <c r="P21" s="17"/>
      <c r="Q21" s="17"/>
      <c r="R21" s="17"/>
      <c r="S21" s="17"/>
      <c r="T21" s="17"/>
      <c r="U21" s="4"/>
      <c r="V21" s="4"/>
      <c r="W21" s="4"/>
      <c r="X21" s="19" t="s">
        <v>246</v>
      </c>
      <c r="Y21" s="4"/>
      <c r="Z21" s="4"/>
      <c r="AA21" s="4"/>
      <c r="AB21" s="4"/>
      <c r="AC21" s="17"/>
      <c r="AD21" s="17"/>
      <c r="AE21" s="17"/>
      <c r="AF21" s="17"/>
      <c r="AG21" s="17"/>
      <c r="AH21" s="17"/>
      <c r="AI21" s="4"/>
      <c r="AJ21" s="4"/>
      <c r="AK21" s="4"/>
    </row>
    <row r="22" spans="11:37" ht="15.75" customHeight="1">
      <c r="K22" s="19"/>
      <c r="L22" s="17"/>
      <c r="M22" s="19" t="s">
        <v>135</v>
      </c>
      <c r="N22" s="17"/>
      <c r="O22" s="17"/>
      <c r="P22" s="17"/>
      <c r="Q22" s="17"/>
      <c r="R22" s="17"/>
      <c r="S22" s="17"/>
      <c r="T22" s="17"/>
      <c r="U22" s="4"/>
      <c r="V22" s="4"/>
      <c r="W22" s="4"/>
      <c r="X22" s="19" t="s">
        <v>247</v>
      </c>
      <c r="Y22" s="4"/>
      <c r="Z22" s="4"/>
      <c r="AA22" s="4"/>
      <c r="AB22" s="4"/>
      <c r="AC22" s="17"/>
      <c r="AD22" s="17"/>
      <c r="AE22" s="17"/>
      <c r="AF22" s="17"/>
      <c r="AG22" s="17"/>
      <c r="AH22" s="17"/>
      <c r="AI22" s="4"/>
      <c r="AJ22" s="4"/>
      <c r="AK22" s="4"/>
    </row>
    <row r="23" spans="11:37" ht="15.75" customHeight="1"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"/>
      <c r="V23" s="4"/>
      <c r="W23" s="4"/>
      <c r="X23" s="19" t="s">
        <v>248</v>
      </c>
      <c r="Y23" s="4"/>
      <c r="Z23" s="4"/>
      <c r="AA23" s="4"/>
      <c r="AB23" s="4"/>
      <c r="AC23" s="17"/>
      <c r="AD23" s="17"/>
      <c r="AE23" s="17"/>
      <c r="AF23" s="17"/>
      <c r="AG23" s="17"/>
      <c r="AH23" s="17"/>
      <c r="AI23" s="4"/>
      <c r="AJ23" s="4"/>
      <c r="AK23" s="4"/>
    </row>
    <row r="24" spans="11:37" ht="15.75" customHeight="1"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"/>
      <c r="V24" s="4"/>
      <c r="W24" s="4"/>
      <c r="X24" s="19" t="s">
        <v>249</v>
      </c>
      <c r="Y24" s="4"/>
      <c r="Z24" s="4"/>
      <c r="AA24" s="4"/>
      <c r="AB24" s="4"/>
      <c r="AC24" s="17"/>
      <c r="AD24" s="17"/>
      <c r="AE24" s="17"/>
      <c r="AF24" s="17"/>
      <c r="AG24" s="17"/>
      <c r="AH24" s="17"/>
      <c r="AI24" s="4"/>
      <c r="AJ24" s="4"/>
      <c r="AK24" s="4"/>
    </row>
    <row r="25" spans="11:37" ht="15.75" customHeight="1"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"/>
      <c r="V25" s="4"/>
      <c r="W25" s="4"/>
      <c r="X25" s="19" t="s">
        <v>250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1:37" ht="15.75" customHeight="1"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"/>
      <c r="V26" s="4"/>
      <c r="W26" s="4"/>
      <c r="X26" s="19" t="s">
        <v>251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1:37" ht="15.75" customHeight="1">
      <c r="K27" s="4"/>
      <c r="L27" s="4"/>
      <c r="M27" s="4"/>
      <c r="N27" s="4"/>
      <c r="O27" s="17"/>
      <c r="P27" s="17"/>
      <c r="Q27" s="17"/>
      <c r="R27" s="17"/>
      <c r="S27" s="17"/>
      <c r="T27" s="17"/>
      <c r="U27" s="4"/>
      <c r="V27" s="4"/>
      <c r="W27" s="4"/>
      <c r="X27" s="19" t="s">
        <v>252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1:37" ht="15.75" customHeight="1">
      <c r="K28" s="4"/>
      <c r="L28" s="4"/>
      <c r="M28" s="4"/>
      <c r="N28" s="4"/>
      <c r="O28" s="17"/>
      <c r="P28" s="17"/>
      <c r="Q28" s="17"/>
      <c r="R28" s="17"/>
      <c r="S28" s="17"/>
      <c r="T28" s="17"/>
      <c r="U28" s="4"/>
      <c r="V28" s="4"/>
      <c r="W28" s="4"/>
      <c r="X28" s="19" t="s">
        <v>8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1:37">
      <c r="K29" s="4"/>
      <c r="L29" s="4"/>
      <c r="M29" s="4"/>
      <c r="N29" s="4"/>
      <c r="O29" s="4"/>
      <c r="P29" s="4"/>
      <c r="Q29" s="17"/>
      <c r="R29" s="17"/>
      <c r="S29" s="17"/>
      <c r="T29" s="17"/>
      <c r="U29" s="4"/>
      <c r="V29" s="4"/>
      <c r="W29" s="4"/>
      <c r="X29" s="19" t="s">
        <v>209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1:37">
      <c r="K30" s="4"/>
      <c r="L30" s="4"/>
      <c r="M30" s="4"/>
      <c r="N30" s="4"/>
      <c r="O30" s="4"/>
      <c r="P30" s="4"/>
      <c r="Q30" s="17"/>
      <c r="R30" s="17"/>
      <c r="S30" s="17"/>
      <c r="T30" s="17"/>
      <c r="U30" s="4"/>
      <c r="V30" s="4"/>
      <c r="W30" s="4"/>
      <c r="X30" s="19" t="s">
        <v>216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</sheetData>
  <sheetProtection algorithmName="SHA-512" hashValue="JmHZOWB+uKToGcjbftOrVL2EdR5N5B0HdN57TAH1qmmEztnjGPr4Mjy3fY5IfwkLqSAY60rwlFml62zkmqg8VA==" saltValue="nDp83V/MKZuScgIaiYm5Ag==" spinCount="100000" sheet="1" objects="1" scenarios="1"/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7" ma:contentTypeDescription="Crée un document." ma:contentTypeScope="" ma:versionID="2b4fb578a4ee042f6ade49087b88da22">
  <xsd:schema xmlns:xsd="http://www.w3.org/2001/XMLSchema" xmlns:xs="http://www.w3.org/2001/XMLSchema" xmlns:p="http://schemas.microsoft.com/office/2006/metadata/properties" xmlns:ns2="82a5954c-c722-4264-a34f-1571cf3a847c" xmlns:ns3="12e3d316-b9d0-451b-a187-bb11cd38997f" targetNamespace="http://schemas.microsoft.com/office/2006/metadata/properties" ma:root="true" ma:fieldsID="45e7a1207c92d68941a93856c8193d1b" ns2:_="" ns3:_="">
    <xsd:import namespace="82a5954c-c722-4264-a34f-1571cf3a847c"/>
    <xsd:import namespace="12e3d316-b9d0-451b-a187-bb11cd389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e835984-120c-43f0-9c98-792d18c1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3d316-b9d0-451b-a187-bb11cd38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d043be-812a-4205-9c3a-b0411055163f}" ma:internalName="TaxCatchAll" ma:showField="CatchAllData" ma:web="12e3d316-b9d0-451b-a187-bb11cd389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e3d316-b9d0-451b-a187-bb11cd38997f" xsi:nil="true"/>
    <lcf76f155ced4ddcb4097134ff3c332f xmlns="82a5954c-c722-4264-a34f-1571cf3a84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B7D800-1339-4E97-9F9B-2B351B4FE6E7}"/>
</file>

<file path=customXml/itemProps2.xml><?xml version="1.0" encoding="utf-8"?>
<ds:datastoreItem xmlns:ds="http://schemas.openxmlformats.org/officeDocument/2006/customXml" ds:itemID="{2ECC3609-F59D-4C03-A1BA-EDE718448A11}"/>
</file>

<file path=customXml/itemProps3.xml><?xml version="1.0" encoding="utf-8"?>
<ds:datastoreItem xmlns:ds="http://schemas.openxmlformats.org/officeDocument/2006/customXml" ds:itemID="{6E4E3C53-619C-4EE2-AB14-22E258F03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</dc:creator>
  <cp:keywords/>
  <dc:description/>
  <cp:lastModifiedBy>Reda Zenagui</cp:lastModifiedBy>
  <cp:revision/>
  <dcterms:created xsi:type="dcterms:W3CDTF">2021-05-05T10:16:09Z</dcterms:created>
  <dcterms:modified xsi:type="dcterms:W3CDTF">2023-08-08T09:35:58Z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  <property fmtid="{D5CDD505-2E9C-101B-9397-08002B2CF9AE}" pid="3" name="MediaServiceImageTags">
    <vt:lpwstr/>
  </property>
</Properties>
</file>